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66925"/>
  <mc:AlternateContent xmlns:mc="http://schemas.openxmlformats.org/markup-compatibility/2006">
    <mc:Choice Requires="x15">
      <x15ac:absPath xmlns:x15ac="http://schemas.microsoft.com/office/spreadsheetml/2010/11/ac" url="U:\GID\Sasil\04. Transparència\10. Model d'assistència en transparència\Calendari interventor\"/>
    </mc:Choice>
  </mc:AlternateContent>
  <xr:revisionPtr revIDLastSave="0" documentId="13_ncr:1_{51F3FAD2-A642-42EB-8EA7-7263BE1AD845}" xr6:coauthVersionLast="47" xr6:coauthVersionMax="47" xr10:uidLastSave="{00000000-0000-0000-0000-000000000000}"/>
  <bookViews>
    <workbookView xWindow="28680" yWindow="-120" windowWidth="29040" windowHeight="15840" xr2:uid="{00000000-000D-0000-FFFF-FFFF00000000}"/>
  </bookViews>
  <sheets>
    <sheet name="Calendari automatics+supramunic" sheetId="1" r:id="rId1"/>
    <sheet name="Grafics" sheetId="3" r:id="rId2"/>
    <sheet name="Taules dinamiques" sheetId="2" r:id="rId3"/>
    <sheet name="ítems automàtics" sheetId="5" r:id="rId4"/>
  </sheets>
  <definedNames>
    <definedName name="_xlnm._FilterDatabase" localSheetId="0" hidden="1">'Calendari automatics+supramunic'!$A$7:$L$93</definedName>
    <definedName name="_xlnm._FilterDatabase" localSheetId="3" hidden="1">'ítems automàtics'!$A$1:$H$54</definedName>
    <definedName name="_xlnm.Print_Titles" localSheetId="3">'ítems automàtics'!#REF!</definedName>
  </definedNames>
  <calcPr calcId="191029"/>
  <pivotCaches>
    <pivotCache cacheId="24"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carol</author>
  </authors>
  <commentList>
    <comment ref="A1" authorId="0" shapeId="0" xr:uid="{00000000-0006-0000-0000-000001000000}">
      <text>
        <r>
          <rPr>
            <sz val="10"/>
            <color indexed="81"/>
            <rFont val="Tahoma"/>
            <family val="2"/>
          </rPr>
          <t>Font d'iformació: Agenda de l'Interventor de la Diputació de Girona (https://seu.ddgi.cat/web/nivell/6691/s-1/agenda-de-l-organ-interventor)</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<sst xmlns="http://schemas.openxmlformats.org/spreadsheetml/2006/main" count="1226" uniqueCount="376">
  <si>
    <t>Mes</t>
  </si>
  <si>
    <t>Tipus</t>
  </si>
  <si>
    <t>GENER</t>
  </si>
  <si>
    <t xml:space="preserve">4.2.2 Termini de pagament a proveïdors </t>
  </si>
  <si>
    <t>Automàtic amb dades obertes (A)</t>
  </si>
  <si>
    <t>Trametre. Període mitjà de pagament a proveïdors (PMP) corresponent al 4t trimestre de l'exercici anterior.</t>
  </si>
  <si>
    <t>Ministeri d'Hisenda i Funció Pública</t>
  </si>
  <si>
    <t>Ministeri d'Hisenda / +AOC</t>
  </si>
  <si>
    <t>Trimestral</t>
  </si>
  <si>
    <t>Trametre. Període mitjà de pagament a proveïdors (PMP) corresponent al mes anterior.</t>
  </si>
  <si>
    <t>Mensual</t>
  </si>
  <si>
    <t xml:space="preserve">4.1.2 Execució pressupostària trimestral </t>
  </si>
  <si>
    <t>Manual (amb camp descriptiu) (M*)</t>
  </si>
  <si>
    <t>Informar i trametre. Informe sobre l'execució pressupostària corresponent al 4t trimestre de l'exercici anterior.</t>
  </si>
  <si>
    <t>Propi ens</t>
  </si>
  <si>
    <t xml:space="preserve">4.1.1 Pressupost </t>
  </si>
  <si>
    <t>Trametre. Pressupost general de l'entitat local aprovat definitivament.</t>
  </si>
  <si>
    <t>Ministeri d'Hisenda i Funció Pública i Generalitat de Catalunya (i també Departament de Governació-Gencat)</t>
  </si>
  <si>
    <t>Secretaria d'Administracions Locals i de Relacions amb l'Aran, del Departament de la Presidència</t>
  </si>
  <si>
    <t>Anual</t>
  </si>
  <si>
    <t>FEBRER</t>
  </si>
  <si>
    <t xml:space="preserve">4.1.3 Liquidació del pressupost </t>
  </si>
  <si>
    <t>Elaborar, informar i trametre. Liquidació del pressupost de l'entitat local.</t>
  </si>
  <si>
    <t xml:space="preserve">President de l'entitat local, per tal de donar-ne compte en la primera sessió del Ple que se celebri </t>
  </si>
  <si>
    <t xml:space="preserve"> Secretaria d'Administracions Locals i de Relacions amb l'Aran, del Departament de la Presidència</t>
  </si>
  <si>
    <t>na</t>
  </si>
  <si>
    <t>4.1.6 Compliment dels objectius d’estabilitat pressupostària</t>
  </si>
  <si>
    <t>Informar. Informe sobre l'avaluació de l'objectiu d'estabilitat pressupostària, la regla de la despesa i el límit del deute en l'aprovació de la liquidació del pressupost.</t>
  </si>
  <si>
    <t>President de l'entitat local, per tal d'elevar-lo al Ple juntament amb la liquidació del pressupost</t>
  </si>
  <si>
    <t>Propi ens / Ministeri Hisenda</t>
  </si>
  <si>
    <t>MARÇ</t>
  </si>
  <si>
    <t>Trametre. Pla pressupostari a mitjà termini.</t>
  </si>
  <si>
    <t>Trametre. Informació relativa a la liquidació del pressupost de l'exercici anterior.</t>
  </si>
  <si>
    <t>Ministeri d'Hisenda i Funció Pública i Generalitat de Catalunya + Departament Governació GENCAT</t>
  </si>
  <si>
    <t>ABRIL</t>
  </si>
  <si>
    <t xml:space="preserve">1.3.1 Plantilla d'empleats públics // 1.3.6 Retribucions, indemnitzacions i dietes dels empleats públics </t>
  </si>
  <si>
    <t>Trametre. Informació dels efectius de personal i de les seves retribucions a 31 de desembre de l'any anterior (ISPA).</t>
  </si>
  <si>
    <t>Ministeri d'Hisenda i Funció Pública (Departament de Governació Gencat)</t>
  </si>
  <si>
    <t>CIDO -Propi ens // Propi ens</t>
  </si>
  <si>
    <t>Espai ISPA. ISPA 2022</t>
  </si>
  <si>
    <t xml:space="preserve">4.1.4 Compte general </t>
  </si>
  <si>
    <t>Automàtic amb redirecció (A*)</t>
  </si>
  <si>
    <t>Sindicatura de Comptes.</t>
  </si>
  <si>
    <t>JUNY</t>
  </si>
  <si>
    <t>Trametre. Estat del deute a final de l'exercici anterior.</t>
  </si>
  <si>
    <t>Generalitat de Catalunya</t>
  </si>
  <si>
    <t>OCTUBRE</t>
  </si>
  <si>
    <t>Trametre. Compte general de l'exercici anterior</t>
  </si>
  <si>
    <t>4.2.6 Pla anual de control financer</t>
  </si>
  <si>
    <t>Elaborar. Pla anual de control financer.</t>
  </si>
  <si>
    <t>Ple</t>
  </si>
  <si>
    <t xml:space="preserve">1.1.3 Organismes dependents o vinculats </t>
  </si>
  <si>
    <t>Municat</t>
  </si>
  <si>
    <t>1.1.3 Organismes dels que forma part</t>
  </si>
  <si>
    <t xml:space="preserve">EACAT </t>
  </si>
  <si>
    <t>1.1.3 Organismes que el formen</t>
  </si>
  <si>
    <t xml:space="preserve">1.1.7 Dades generals de l'ens </t>
  </si>
  <si>
    <t>· Municat (Generalitat)
· Mapa d'Administració Electrònica (AOC).</t>
  </si>
  <si>
    <t xml:space="preserve">1.1.9 Informació del terme municipal </t>
  </si>
  <si>
    <t>A les webs de la Direcció General d’Administració Local (MUNICAT) i de l’Institut Cartogràfic de Catalunya (ICC) disposen d’aquesta informació i als expedients de l’ens local.</t>
  </si>
  <si>
    <t>1.1.10 Dades estadístiques</t>
  </si>
  <si>
    <t>IDESCAT</t>
  </si>
  <si>
    <t>1.1.11 Registre de funcionaris habilitats</t>
  </si>
  <si>
    <t>Registre de funcionaris habilitats (RFH) d’EACAT.</t>
  </si>
  <si>
    <t xml:space="preserve">1.2.1 Cartipàs: organització política </t>
  </si>
  <si>
    <t>CIDO</t>
  </si>
  <si>
    <t xml:space="preserve">1.2.2 Càrrecs electes </t>
  </si>
  <si>
    <t>Si es tracta d'un canvi de regidor, s'ha de comunicar a través del tràmit "GAH - Base dades de regidors" d'EACAT, prèvia aprovació de l'òrgan competent. Si es tracta d'un error tipogràfic en el moment d'enviar les dades a Municat, es pot fer a través del formulari de contacte de la web de Municat (https://ovt.gencat.cat/gsitfc/AppJava/generic/conqxsGeneric.do?webFormId=631&amp;topicLevel1.id=500&amp;topicLevel2.id=21363)</t>
  </si>
  <si>
    <t xml:space="preserve">1.2.3 Grups polítics / municipals </t>
  </si>
  <si>
    <t xml:space="preserve">1.3.2 Relació de llocs de treball (RLT) </t>
  </si>
  <si>
    <t>Semestral</t>
  </si>
  <si>
    <t xml:space="preserve">1.3.7 Convocatòries de personal </t>
  </si>
  <si>
    <t xml:space="preserve">1.3.8 Resultats de les convocatòries de personal </t>
  </si>
  <si>
    <t>1.3.10 Convenis, acords, pactes de caràcter funcionarial, laboral o sindical</t>
  </si>
  <si>
    <t xml:space="preserve">4.1.5 Modificació de pressupostos </t>
  </si>
  <si>
    <t xml:space="preserve">4.2.1 Endeutament </t>
  </si>
  <si>
    <t>Ministerio de Hacienda</t>
  </si>
  <si>
    <t xml:space="preserve">4.2.4 Indicadors de gestió econòmica </t>
  </si>
  <si>
    <t xml:space="preserve">4.2.5 Cost efectiu dels serveis </t>
  </si>
  <si>
    <t xml:space="preserve">2.1.1 Actes de ple </t>
  </si>
  <si>
    <t>Generalitat de Catalunya - Dept. Presidència - Direcció General d'Administració Local.</t>
  </si>
  <si>
    <t xml:space="preserve">2.2.1 Estatuts </t>
  </si>
  <si>
    <t>ACTECA: Hemeroteca d’actes i acords dels ens locals / CIDO</t>
  </si>
  <si>
    <t xml:space="preserve">2.2.2 Ordenances reguladores i reglaments </t>
  </si>
  <si>
    <t xml:space="preserve">2.2.3 Ordenances fiscals </t>
  </si>
  <si>
    <t xml:space="preserve">2.2.4 Plecs de clàusules administratives generals </t>
  </si>
  <si>
    <t xml:space="preserve">2.2.10 Calendari i padrons fiscals </t>
  </si>
  <si>
    <t>2.2.11 Tipus impositius</t>
  </si>
  <si>
    <t>2.4.4 Registre d'eliminació de documents</t>
  </si>
  <si>
    <t xml:space="preserve">3.1.1 Licitacions en tràmit (perfil de contractant) </t>
  </si>
  <si>
    <t xml:space="preserve">3.1.3 Relació de contractes adjudicats (històric) </t>
  </si>
  <si>
    <t>Generalitat de Catalunya - Dept. competent en matèria de contractació pública</t>
  </si>
  <si>
    <t xml:space="preserve">3.1.4 Relació de contractes menors (històric) </t>
  </si>
  <si>
    <t xml:space="preserve">3.1.6 Registre de factures </t>
  </si>
  <si>
    <t xml:space="preserve">3.3.4 Convocatòries de subvencions i ajuts </t>
  </si>
  <si>
    <t xml:space="preserve">3.3.5 Subvencions atorgades </t>
  </si>
  <si>
    <t>Ministerio de Hacienda
+
e-tauler
+
CIDO (diba)</t>
  </si>
  <si>
    <t xml:space="preserve">3.3.6 Ajuts atorgats </t>
  </si>
  <si>
    <t xml:space="preserve">5.2.1 Atenció ciutadana </t>
  </si>
  <si>
    <t xml:space="preserve">5.3.3 Informació contaminació de l’aire </t>
  </si>
  <si>
    <t>Generalitat de Catalunya (Departament competent en matèria de medi ambient sobre la qualitat de l’aire).</t>
  </si>
  <si>
    <t xml:space="preserve">1.3.3 Tècnics de l'ens </t>
  </si>
  <si>
    <t xml:space="preserve">Enllaç al web de la diba/municipis/Tècnics
En el cas de la província de Barcelona, si incorporeu un enllaç al directori de Municipis de la web de Diputació, a la página web del vostre ens, pestanya de "Tècnics" es visualitzarà la informació actualitzada. </t>
  </si>
  <si>
    <t xml:space="preserve">2.1.4 Tauler d'edictes i anuncis </t>
  </si>
  <si>
    <t>e-tauler (AOC) - Generalitat de Catalunya - Dept. de Polítiques Digitals i Territori</t>
  </si>
  <si>
    <t>2.1.9 Dictàmens de la Comissió Jurídica Assessora i altres òrgans</t>
  </si>
  <si>
    <t xml:space="preserve">2.3.1 Normativa d'urbanisme </t>
  </si>
  <si>
    <t xml:space="preserve">2.3.2 Planejament urbanístic </t>
  </si>
  <si>
    <t>Generalitat de Catalunya - Dept. de Polítiques Digitals i Territori - Registre de Planejament Urbanístic de Catalunya (RPUC)</t>
  </si>
  <si>
    <t xml:space="preserve">2.3.3 Informació geogràfica d'urbanisme </t>
  </si>
  <si>
    <t xml:space="preserve">2.3.4 Plans territorials d'urbanisme </t>
  </si>
  <si>
    <t xml:space="preserve">3.1.2 Contractes programats </t>
  </si>
  <si>
    <t xml:space="preserve">3.1.5 Modificacions de contractes </t>
  </si>
  <si>
    <t xml:space="preserve">3.2.1 Òrgans de contractació </t>
  </si>
  <si>
    <t xml:space="preserve">3.2.2 Registre de licitadors </t>
  </si>
  <si>
    <t xml:space="preserve">3.2.3 Registre d'empreses classificades </t>
  </si>
  <si>
    <t>Generalitat de Catalunya - Dept. Economia i Hisenda - RELI (Registre electrònic d’empreses licitadores)
+
ROLECE (Registre oficial de licitadors i empreses classificades del sector públic) - Ministerio de Hacienda</t>
  </si>
  <si>
    <t xml:space="preserve">3.2.4 Criteris interpretatius de contractació </t>
  </si>
  <si>
    <t xml:space="preserve">3.2.5 Consultes més freqüentes sobre contractació </t>
  </si>
  <si>
    <t xml:space="preserve">3.3.1 Convenis de col·laboració </t>
  </si>
  <si>
    <t xml:space="preserve">3.3.2 Convenis urbanístics </t>
  </si>
  <si>
    <t xml:space="preserve">5.1.3 Notificacions electròniques </t>
  </si>
  <si>
    <t xml:space="preserve">5.1.4 Factures electròniques </t>
  </si>
  <si>
    <t>e-FACT (AOC) o bé la que l’ens locals tingui associada com a punt general d’entrada de factures electròniques</t>
  </si>
  <si>
    <t xml:space="preserve">5.1.7 El meu espai personal </t>
  </si>
  <si>
    <t>e-TRAM (AOC), si és un servei disponible per part de l’ens</t>
  </si>
  <si>
    <t xml:space="preserve">5.1.8 Catàleg de tràmits i procediments </t>
  </si>
  <si>
    <t xml:space="preserve">5.2.2 Calendari dies inhàbils </t>
  </si>
  <si>
    <t xml:space="preserve">5.2.3 Catàleg i cartes de serveis </t>
  </si>
  <si>
    <t xml:space="preserve">5.3.2 Incidències de trànsit </t>
  </si>
  <si>
    <t>5.3.8.Gestor de representacions</t>
  </si>
  <si>
    <t>6.1.5 Directori d'associacions i entitats</t>
  </si>
  <si>
    <t>Generalitat de Catalunya - Departament de Justícia - Registre d’Entitats - Direcció General de Dret i d'Entitats Jurídiques</t>
  </si>
  <si>
    <t>6.1.6 Registre de grups d'interès</t>
  </si>
  <si>
    <t>Generalitat de Catalunya - Departament de Justícia - Registre de Grups d’interès de Catalunya</t>
  </si>
  <si>
    <t>Calendari items automàtics i enviaments a ens supramunicipals</t>
  </si>
  <si>
    <t>A on ho haig d'informar?</t>
  </si>
  <si>
    <t>D'on agafa la informació aquest item segons Municat i segons AOC i que es visualitza en el portal de transparència?</t>
  </si>
  <si>
    <t>Quan ho haig de revisar/enviar?</t>
  </si>
  <si>
    <t>La informació estadística de l'ens local.</t>
  </si>
  <si>
    <t>Què haig de fer/informar?</t>
  </si>
  <si>
    <t>Les dades de les persones habilitades com a funcionaris habilitats.</t>
  </si>
  <si>
    <t>Registre del sector públic local de Catalunya, adscrit a la Direcció General d'Administració Local (MUNICAT).</t>
  </si>
  <si>
    <t>EACAT</t>
  </si>
  <si>
    <t xml:space="preserve">Municat
</t>
  </si>
  <si>
    <t>La informació relativa a l’organització, l’estructura organitzativa interna i les funcions de les entitats del sector públic local.</t>
  </si>
  <si>
    <t>La informació relativa a la relació d’organismes que conformen el vostre ens. Només aplica a ens que estan configurats per altres tipus d’ens, com per exemple, mancomunitats o consorcis. Per aquest motiu, és un ítem que apareix amagat per defecte, però que si us aplica, cal que el feu visible</t>
  </si>
  <si>
    <t>La informació relativa als organismes dels que forma part l’ens en qüestió. Es mostraran automàticament les dades que consten a Municat, del Registre d’Ens Públics Local de Catalunya.</t>
  </si>
  <si>
    <t>S’hi especificaran el codi oficial estadístic, l’adreça, el codi postal, el nom de la localitat, la comarca, la població, el telèfon, el fax, el CIF, l’adreça electrònica, la pàgina web i l’horari d’atenció al públic, així com la informació de l’ens referent al seus serveis electrònics a la ciutadania</t>
  </si>
  <si>
    <t>S’ha de publicar informació geogràfica del terme municipal.</t>
  </si>
  <si>
    <t>Els acords i resolucions que conformen el cartipàs. S’hi han de poder vincular els documents aprovats que tinguin a veure amb l’organització del cartipàs.</t>
  </si>
  <si>
    <t>Cal publicar la relació dels càrrecs electes, que coincidiran amb els alts càrrecs de l’ítem "1.2.5 Alts càrrecs, personal directiu i càrrecs eventuals” (en part), però la informació que es recull en aquest ítem té un perfil més polític que no pas d’organització de l’Administració.</t>
  </si>
  <si>
    <t>Cal publicar la relació dels grups polítics amb representació en l’ens local, així com la informació més rellevant d’aquests, com pot ser els representants que integren cada grup, una breu biografia d’aquests, l’enllaç a la web del grup, als blogs, etc.</t>
  </si>
  <si>
    <t>Portal de transparencia AOC</t>
  </si>
  <si>
    <t>Cal publicar els convenis, els acords i els pactes de naturalesa funcionarial, laboral i sindical que afectin a l’ens local.</t>
  </si>
  <si>
    <t>Al butlletí oficial que correspongui en funció de l’àmbit territorial.</t>
  </si>
  <si>
    <t>Es mostrarà un enllaç al Cercador d’Informació de Diaris Oficials (CIDO), que recull els convenis col·lectius dels ens públics de Catalunya. S’estudiarà d’enllaçar també al Cercador de Convenis Col·lectius amb incidència a Catalunya que ofereix el Departament de la Generalitat competent en la matèria.
En cas que l’ens no hagi tramès aquesta informació al CIDO, l’apartat s’omplirà manualment seguint el modelatge de dades que es proposa en l’apartat “Dades”.</t>
  </si>
  <si>
    <t>La relació de llocs de treball del personal funcionari, laboral i eventual, amb els continguts de caràcter mínim que disposa la normativa aplicable.</t>
  </si>
  <si>
    <t>Publicació a BOPB</t>
  </si>
  <si>
    <t>S’ha de publicar les dades dels tècnics de l’ens local, de rellevància significativa: secretari/ària, interventor/a i/o, tresorer/a, arquitecte/a municipal i enginyer/a municipal.
Es recomana que l’ens local indiqui si els tècnics que ocupen aquests llocs són habilitats nacionals, o ocupen el lloc de manera accidental o interinament.</t>
  </si>
  <si>
    <t>Enllaç al web de la diba/municipis/Tècnics</t>
  </si>
  <si>
    <t>Per a cada convocatòria de personal caldrà publicar:
L’anunci de la convocatòria del procés de selecció /provisió.
Les bases de la convocatòria.
Els anuncis oficials al Butlletí oficial de la província i/o al Diari Oficial de la Generalitat.
Llistat d’admesos i exclosos.</t>
  </si>
  <si>
    <t>Per a cada convocatòria de personal caldrà publicar el resultat del procés de selecció/provisió. Es recomana publicar també els enunciats dels exercicis del procés selectiu, així com les plantilles de correcció. 
Aquesta informació s'ha d'actualitzar periòdicament en funció del desenvolupament de cada convocatòria. En el cas que no hi hagi dades a publicar, s’ha de fer constar aquest extrem.</t>
  </si>
  <si>
    <t>Publicació a BOPB + web municipal</t>
  </si>
  <si>
    <t>Tramesa de les actes i els acords dels ens locals a través de la plataforma EACAT.</t>
  </si>
  <si>
    <t>S'han de publicar íntegrament les actes dels plens de les administracions locals, i se n'ha d'indicar:
la data
el número
el tipus de la sessió a la qual pertany, ordinària, extraordinària o urgent.
Cal prendre mesures per garantir el compliment de les normes sobre protecció de dades personals.</t>
  </si>
  <si>
    <t>El tauler d’anuncis és un instrument de publicitat on s’hi poden trobar actes i comunicacions que, per disposició legal o reglamentària, s'hi han de publicar obligatòriament.
Cal adoptar prèviament les mesures que corresponguin per garantir el compliment de les normes sobre protecció de dades personals.
S’hi ha de poder cercar i consultar qualsevol document que tingui vigent el seu període d’exposició pública.
En cas de disposar de tauler d’edictes electrònic, es mostrarà l’enllaç a aquest canal.</t>
  </si>
  <si>
    <t>E-Tauler (AOC)</t>
  </si>
  <si>
    <t>S’ha de publicar els dictàmens de la Comissió Jurídica Assessora així com els de la resta d’òrgans consultius.</t>
  </si>
  <si>
    <t>Generalitat de Catalunya - Dept. Presidència - Direcció General d'Administració Local // propi web municipal o videoactes</t>
  </si>
  <si>
    <t>EACAT // web municipal</t>
  </si>
  <si>
    <t xml:space="preserve">Pel que fa a les Administracions Públiques, el concepte estatuts no apareix com a instrument de regulació pròpia de les entitats locals territorials. Tampoc en relació amb altres ens locals com les entitats municipals descentralitzades o les àrees metropolitanes. Però sí, respecte de les mancomunitats de municipis (art. 44.1 LRBRL i 116 TRLMRLC), les quals han de considerar-se de forma diferenciada respecte dels municipis que les integren igual que es fa, per exemple, amb la comarca.
Els estatuts cobren rellevància pel que fa a altres organismes i ens públics subjectes a la LTAIPBG. </t>
  </si>
  <si>
    <t>Automàtica: Es publicarà de forma automatitzada la informació facilitada pel servei CIDO de la Diputació de Barcelona que fa una extracció de la informació publicada en diaris oficials (DOGC, BOP).
Manual:En el cas que l’ens disposi de calendari i padrons fiscals, però no n’hagi fet tramesa al CIDO, els podrà penjar manualment la informació publicada en diaris oficials (DOGC, BOP). En el cas que la gestió i recaptació tributària de l’ens local sigui assumida per un organisme tributari, es pot publicar l’enllaç a la web de l’esmentat organisme en què estiguin publicats.</t>
  </si>
  <si>
    <t>El calendari fiscal i els padrons fiscals.</t>
  </si>
  <si>
    <t>S’ha de publicar els tipus de gravamen aprovats per l’ens local en relació amb els impostos locals: impost sobre béns immobles, impost sobre activitats econòmiques (coeficients), impost sobre vehicles de tracció mecànica (coeficient) i, en el seu cas, impost sobre construccions, instal·lacions i obres i impost sobre l’increment del valor dels terrenys de naturalesa urbana.</t>
  </si>
  <si>
    <t>GPL</t>
  </si>
  <si>
    <t>Les normes aprovades pels ens locals i, en el cas de les normes que hagin estat modificades, els textos consolidats de les mateixes.</t>
  </si>
  <si>
    <t>Les ordenances fiscals aprovades pels ens locals i, si s’han modificat, les versions consolidades.</t>
  </si>
  <si>
    <t>Plecs de clàusules administratives generals de contractació.</t>
  </si>
  <si>
    <t>CIDO (Diba).Automàtica: La font de la informació pública que es publica en aquest ítem és automatitzada, a partir de la informació facilitada pel servei CIDO de la Diputació de Barcelona que fa una extracció de la informació publicada en diaris oficials (DOGC, BOP).</t>
  </si>
  <si>
    <t>CIDO (Diba)Automàtica: Es mostrarà de forma automatitzada la relació d’ordenances i reglaments que s’hagin publicat als diaris oficials, amb indicació del títol, la data de publicació i l’enllaç al detall de les publicacions disponibles al Cercador d’Informació de Diaris Oficials (CIDO). Cal tenir present que de forma automatitzada es mostraran totes les ordenances i reglaments que s’hagin publicat, sense diferenciar els documents vigents dels que estiguin derogats. A més, en cas que un text normatiu hagi tingut modificacions, generalment es publica tan sols el text modificat i, per tant, no es disposarà del text consolidat.</t>
  </si>
  <si>
    <t>CIDO (Diba).Automàtica: Es mostrarà de forma automatitzada la relació d’ordenances i reglaments que s’hagin publicat als diaris oficials, amb indicació del títol, la data de publicació i l’enllaç al detall de les publicacions disponibles al Cercador d’Informació de Diaris Oficials (CIDO). Cal tenir present que de forma automatitzada es mostraran totes les ordenances i reglaments que s’hagin publicat, sense diferenciar els documents vigents dels que estiguin derogats. A més, en cas que un text normatiu hagi tingut modificacions, generalment es publica tan sols el text modificat i, per tant, no es disposarà del text consolidat.</t>
  </si>
  <si>
    <t>Publicació a BOPB i altres</t>
  </si>
  <si>
    <t>Normes aprovades per l’ens local en matèria d’urbanisme: ordenances municipals d’usos, d’obres, etc, així com la seva tramitació i regulació material.</t>
  </si>
  <si>
    <t>Portal Jurídic de Catalunya.
Diari Oficial de la Generalitat de Catalunya.
Butlletí Oficial de l’Estat.
Butlletí Oficial de la Província.</t>
  </si>
  <si>
    <t>Tot el planejament urbanístic (general i derivat): plans directors urbanístics, plans urbanístics d’abast supramunicipal, plans d’ordenació urbanística municipal, plans d’actuació urbanística municipal, plans parcials urbanístics, plans parcials urbanístics de delimitació, plans de millora urbana, plans especials urbanístics, pla d’espais d’interès natural i altres.</t>
  </si>
  <si>
    <t>Es facilitarà a la ciutadania l’accés a dades de les quals l’ens disposa i que permeten la consulta de manera gràfica</t>
  </si>
  <si>
    <t>Enllaçar amb el mapa visor d’urbanisme o, en cas que no existeixi, amb el mapa urbanístic de Catalunya (RPUC).
El Registre de planejament urbanístic de Catalunya (RPUC), garanteix la publicitat dels instruments de planejament urbanístic en vigor i permet la seva consulta, tant de forma presencial com per mitjans telemàtics</t>
  </si>
  <si>
    <t>S’ha de publicar els plans territorials que afectin l’ens local: pla territorial general, pla territorial parcial, pla director territorial, plans territorials sectorials.</t>
  </si>
  <si>
    <t>http://territori.gencat.cat/ca/01_departament/05_plans/01_planificacio_territorial/plans_territorials_nou/</t>
  </si>
  <si>
    <t>Enllaç a Registre de Planejament Urbanístic de Catalunya.
Enllaç https://dtes.gencat.cat/rpucportal/AppJava/cercaExpedient.do?reqCode=cerca&amp;municipiSel=08297
Font Generalitat de Catalunya (RPUC)
Enllaç http://dtes.gencat.cat/muc-visor/AppJava/home.do?municipi=08297&amp;set-locale=ca
Font Generalitat de Catalunya (MUC)</t>
  </si>
  <si>
    <t>Generalitat de Catalunya - Dept. de Polítiques Digitals i Territori - Plans territorials</t>
  </si>
  <si>
    <t>El Registre de destrucció de documents és el registre que ha d'informar dels processos d'eliminació dels documents de l'organització i, de conformitat amb l’art. 35 de la Llei 10/2001, de 13 de juliol, la informació de l’eliminació de la documentació ha ésser consultada en el portal de la transparència i en la seu electrònica o lloc web de l’organisme titular del servei d’arxiu i gestió documental.</t>
  </si>
  <si>
    <t>Les licitacions en tràmit que figuren en el perfil de contractant i en els expedients de contractació de l’entitat local, dels darrers cinc anys.
L'actualització de la informació objecte de publicitat activa ha de ser permanent, amb indicació expressa de la data de la darrera actualització, així com de la data prevista de la propera actualització o del termini màxim d'actualització.
En cas que la informació no estigui actualitzada d'acord amb la periodicitat exigible, s'ha de fer constar expressament aquesta circumstància, els motius que ho impedeixen i la previsió temporal d'actualització al Portal de transparència de Catalunya.</t>
  </si>
  <si>
    <t>Al perfil de contractant.
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t>
  </si>
  <si>
    <t>Els òrgans de contractació han de publicar anualment, preferentment dins el darrer trimestre, la relació de contractes que preveuen licitar durant el proper any a través del seu perfil allotjat a la Plataforma de serveis de contractació pública de Catalunya.</t>
  </si>
  <si>
    <t>Els contractes subscrits que figuren en el perfil de contractant i en els expedients de contractació de l’entitat local, dels darrers cinc anys.
L'actualització de la informació objecte de publicitat activa ha de ser permanent, amb indicació expressa de la data de la darrera actualització, així com de la data prevista de la propera actualització o del termini màxim d'actualització. La periodicitat de l’actualització ha de ser com a mínim anual.
En cas que la informació no estigui actualitzada d'acord amb la periodicitat exigible, s'ha de fer constar expressament aquesta circumstància, els motius que ho impedeixen i la previsió temporal d'actualització al Portal de transparència de Catalunya.</t>
  </si>
  <si>
    <t xml:space="preserve"> https://registrepubliccontractes.gencat.cat/rpcac/index.html</t>
  </si>
  <si>
    <t>https://registrepubliccontractes.gencat.cat/rpcac/index.html</t>
  </si>
  <si>
    <t>S’ha de publicar la relació dels contractes menors subscrits que figuren en els expedients de contractació de la corporació.
L'actualització de la informació objecte de publicitat activa ha de ser permanent, amb indicació expressa de la data de la darrera actualització, així com de la data prevista de la propera actualització o del termini màxim d'actualització. D’acord amb l’article 63.4 de la Llei 9/2017, de 8 de novembre, de contractes del sector públic (LCSP) la publicació dels contractes menors es farà efectiva, almenys, trimestralment.
La informació s’ha de mantenir publicada un mínim de cinc anys des del moment de la seva difusió. En cas que la informació no estigui actualitzada d'acord amb la periodicitat exigible, s'ha de fer constar expressament aquesta circumstància, els motius que ho impedeixen i la previsió temporal d'actualització al Portal de transparència de Catalunya.</t>
  </si>
  <si>
    <t>Registre comptable de factures</t>
  </si>
  <si>
    <t>eFACT (Consorci AOC)</t>
  </si>
  <si>
    <t>Cal publicar una relació actualitzada de les convocatòries de les subvencions i els ajuts públics que estiguin previstes durant l’exercici pressupostari, amb indicació de l’objecte o la finalitat i les condicions per ser-ne beneficiari.
També cal publicar una relació de les subvencions i els ajuts que es troben en convocatòries obertes.</t>
  </si>
  <si>
    <t>CIDO (Diba) .Automàtica: es nodreix de la base de dades del CIDO (Cercador d’Informació de Diaris Oficials), servei prestat per la Diputació de Barcelona.</t>
  </si>
  <si>
    <t>Bases/convocatòria de subvencions publicades al BOP.
Acords de l’ens local.
Pressupost anual: detalls capítol IV i VII de despeses.
Subvencions nominatives previstes al pressupost i/o bases d’execució i convenis.
Abstracció automàtica dels programes de comptabilitat
La base de dades nacional de subvencions, del MHAP.
Altres: e-tauler, CIDO (cercador d’Informació de Diaris Oficials de la Diputació de Barcelona), etc.</t>
  </si>
  <si>
    <t xml:space="preserve">Publicació a BOPB. 
base de dades nacional de subvencions, del MHAP.
</t>
  </si>
  <si>
    <t>Cal publicar totes les subvencions atorgades amb l’import, l’objecte i els beneficiaris, amb independència de si ha hagut publicitat i concurrència en el seu atorgament</t>
  </si>
  <si>
    <t>Cal publicar tots els ajuts atorgats amb l’import, l’objecte i els beneficiaris, amb independència de si ha hagut publicitat i concurrència en el seu atorgament. La relació ha d’estar actualitzada i ha de fer referència als darrers cinc anys</t>
  </si>
  <si>
    <t>Les modificacions del pressupost que es realitzin.</t>
  </si>
  <si>
    <t>Publicació BOPB</t>
  </si>
  <si>
    <t>Aquest apartat mostrarà les operacions de crèdit concertades per l’ens local.
En aquest sentit, s’hi publicarà una taula que recollirà la informació sobre el deute viu de l’ens, és a dir, la quantitat de diners que aquest deu via crèdit, amb referència també a la ràtio del deute viu (percentatge de deute viu consolidat respecte els ingressos corrents), així com el límit de capacitat d’endeutament.</t>
  </si>
  <si>
    <t>La font de la informació que es publica en aquest ítem és automàtica, ja que s’alimenta de les bases de dades de la Generalitat de Catalunya i del Ministeri de l’Estat competent en la matèria.</t>
  </si>
  <si>
    <t>S’han de publicar els indicadors que consideri l’ens local que permeten conèixer la seva situació economicofinancera.</t>
  </si>
  <si>
    <t>La informació sobre el cost efectiu dels serveis que proporciona l’ens, d’acord amb l’Ordre HAP/2705/2014, per la que s’estableixen els criteris de càlcul del cost efectiu dels serveis prestats per les entitats locals.</t>
  </si>
  <si>
    <t>EI servei d’atenció ciutadana que ofereix l’ens. Caldrà especificar les diferents formes i/o canals d'atenció que la ciutadania té a la seva disposició per contactar amb l’ens (atenció presencial, atenció telefònica, canals digitals, xarxes socials, etc.).</t>
  </si>
  <si>
    <t>Dades sobre la qualitat de l’aire. Aquesta informació prové de la que consta en el Departament competent en matèria de protecció de l’atmosfera.</t>
  </si>
  <si>
    <t>Cal indicar el sistema de representació que disposa l’ens a favor de la ciutadania i empreses, com per exemple, el “Representa”. En aquest darrer cas, si l’ens disposa de “Representa” aquest ítem podrà automatitzar la seva redirecció al seu portal específic.</t>
  </si>
  <si>
    <t>Si la solució adoptada per l’ens és el “Representa”, la redirecció al portal concret de gestió de representacions la proposa el mateix portal (via AOC), mentre que per a solucions pròpies de representació l’ens haurà d’indicar la pàgina web específica on cal redireccionar.</t>
  </si>
  <si>
    <t>Donar publicitat de les variacions que es produeixen en la contractació pública de qualsevol contracte subjecte a la Llei 9/2017, de 8 de novembre, de contractes del sector públic (LCSP).
L’actualització de la informació objecte de publicitat activa ha de ser permanent, amb indicació expressa de la data de la darrera actualització, així com de la data prevista de la propera actualització o del termini màxim d'actualització.
La informació s’ha de mantenir publicada un mínim de cinc anys des del moment de la seva difusió.
En cas que la informació no estigui actualitzada d'acord amb la periodicitat exigible, s'ha de fer constar expressament aquesta circumstància, els motius que ho impedeixen i la previsió temporal d'actualització al Portal de transparència de Catalunya.</t>
  </si>
  <si>
    <t>https://contractaciopublica.gencat.cat/ecofin_pscp/AppJava/search.pscp?reqCode=start&amp;set-locale=ca_ES</t>
  </si>
  <si>
    <t>Llistat d’entitats que subscriuen contractes, incloent les dades dels òrgans de contractació. Cal publicar la informació sobre les entitats i els òrgans de contractació, amb la indicació de la denominació exacta, el telèfon i les adreces postals i electròniques.</t>
  </si>
  <si>
    <t>Plataforma de serveis de contractació pública de Catalunya.</t>
  </si>
  <si>
    <t>Els ens que integren l’Administració local estan obligats a donar publicitat de les dades que consten en el registre oficial de licitadors.</t>
  </si>
  <si>
    <t>https://reli.gencat.cat/ecofin_rlic/AppJava/pages/jsp/index.jsp</t>
  </si>
  <si>
    <t>Els ens que integren l’Administració local estan obligats a donar publicitat de les dades relatives a les empreses classificades que consten en els registres oficials de licitadors i empreses classificades.</t>
  </si>
  <si>
    <t>https://www.hacienda.gob.es/es-ES/Areas%20Tematicas/Patrimonio%20del%20Estado/Contratacion%20del%20Sector%20Publico/paginas/rolece.aspx</t>
  </si>
  <si>
    <t>A través de quina plataforma ho haig d'informar?_1</t>
  </si>
  <si>
    <t>A través de quina plataforma ho haig d'informar?_2</t>
  </si>
  <si>
    <t>Els ens que integren l’Administració local estan obligats a donar publicitat dels acords i criteris interpretatius dels òrgans consultius de contractació.</t>
  </si>
  <si>
    <t>Els ens que integren l’Administració local estan obligats a fer i publicar una relació anonimitzada de preguntes i respostes més freqüents en les consultes en matèria de contractació.</t>
  </si>
  <si>
    <t>S’ha de publicar una relació de convenis vigents amb les dades identificatives (data, parts signants, objecte, drets i obligacions i període de vigència) i de les seves eventuals modificacions, que ha d’incloure un enllaç al text del conveni subscrit o de la seva modificació, prèvia anonimització de les dades personals diferents de la identificació amb nom i cognoms de les persones signats, a través del Registre de convenis. S’ha de publicar a més un enllaç a la publicació oficial en el DOGC, si escau.</t>
  </si>
  <si>
    <t>Automàtica: D’acord amb el que s’ha explicat anteriorment, la font de la informació pública que es publica en aquest ítem és automàtica, ja que s’ha de nodrir de la base de dades del Registre de convenis de la Generalitat.
Manual: Si s’opta per una font manual, la informació s’extreu dels acords adoptats per l’ens local.</t>
  </si>
  <si>
    <t>Registre de convenis de la Generalitat via EACAT</t>
  </si>
  <si>
    <t>En aquest apartat s’haurà de publicar la relació dels convenis urbanístics vigents subscrits per l’ens local amb un tercer, amb menció de les parts signants, el seu objecte i, si escau, les obligacions econòmiques convingudes, la data de signatura i el període de vigència.</t>
  </si>
  <si>
    <t>Registre de planejament urbanístic de Catalunya del Departament competent en planificació territorial i l'urbanisme la Generalitat de Catalunya.</t>
  </si>
  <si>
    <t>https://dtes.gencat.cat/rpucportal/AppJava/cercaExpedient.do?reqCode=load</t>
  </si>
  <si>
    <t>Sindicatura de Comptes // Ministeri d'Hisenda i Funció Pública</t>
  </si>
  <si>
    <t>Cal indicar el sistema de notificació electrònica que disposa l’ens, com l’e-NOTUM a favor de la ciutadania.</t>
  </si>
  <si>
    <t>https://usuari.enotum.cat/webCiutada/login?codiOrganisme=829750006</t>
  </si>
  <si>
    <t>ENOTUM</t>
  </si>
  <si>
    <t>e-Notum (AOC)</t>
  </si>
  <si>
    <t>Fer pública la informació relativa a la gestió tributària, per tal que la ciutadania en pugui avaluar la gestió econòmica, comptable, pressupostària de l’ens concret.</t>
  </si>
  <si>
    <t>EFACT</t>
  </si>
  <si>
    <t>https://efact.aoc.cat/bustia/home.htm</t>
  </si>
  <si>
    <t>S’enllaça directament amb el servei en línia de la seu electrònica que l’ens habilita com a canal de comunicació per tal de poder consultar dades (padró d’habitants, estat dels tràmits, determinats rebuts, etc) i iniciar i fer el seguiment de tràmits personals en cas de disposar de certificat digital. Proporciona informació dels tràmits electrònics que desenvolupa el particular amb l’administració.</t>
  </si>
  <si>
    <t>https://tramits.seu.cat/ABSIS/EAD/webspublicacion/eMiservicio/catala/VisorITs/24891A1DA10F4DF6B76E636E84F11358.asp?codent=723</t>
  </si>
  <si>
    <t>ETRAM</t>
  </si>
  <si>
    <t>El catàleg actualitzat de tots els procediments administratius relacionats amb l’exercici de les seves competències de l’ens local.</t>
  </si>
  <si>
    <t>https://tramits.seu.cat/ABSIS/EAD/webspublicacion/eMiservicio/catala/VisorITs/24891A1DA10F4DF6B76E636E84F11358.asp?codent=373</t>
  </si>
  <si>
    <t>El calendari dies inhàbils de l'any en qüestió, que ha de contenir almenys els següents punts:
Els dies festius assenyalats en el calendari de festes oficials de l’Estat i de la Generalitat de Catalunya, d’acord amb l’Ordre del Departament de la Generalitat competent en la matèria.
El calendari de festes locals a la Comunitat Autònoma de Catalunya per a l’any en qüestió, d’acord amb l’Ordre que s’adopti.</t>
  </si>
  <si>
    <t>https://treball.gencat.cat/ca/ambits/relacions_laborals/ci/calendari_laboral/festes_generals_locals_Cat</t>
  </si>
  <si>
    <t>Generalitat de Catalunya-Treball</t>
  </si>
  <si>
    <t>Generalitat de Catalunya - Treball</t>
  </si>
  <si>
    <t>S’ha de donar publicitat activa de les cartes de serveis aprovades per l’ens local, així com del catàleg on es puguin consultar les fitxes informatives de cadascun dels serveis que es presenten.</t>
  </si>
  <si>
    <t>Mapa Administració Electrònica (AOC)
Aquest ítem també disposa de la possibilitat de complementar els diferents registres com un ítem manual estructurat. Aquesta segona opció facilita anar complementant cada carta de servei seguint la proposta de camps habilitada a tal efecte.</t>
  </si>
  <si>
    <t xml:space="preserve">Web municipal o redirecció </t>
  </si>
  <si>
    <t>Les incidències del transport públic entorn a les vies urbanes de titularitat municipal.</t>
  </si>
  <si>
    <t>http://mct.gencat.cat</t>
  </si>
  <si>
    <t>Consultes d'incidències viàries de Trànsit</t>
  </si>
  <si>
    <t>Es recomana facilitar informació sobre les associacions i entitats que tinguin la seva seu social i/o activitat habitual en l’àmbit territorial de l’ens local, com pot ser l’objecte, l’adreça, el telèfon, l’adreça electrònica o la web, entre d’altres.</t>
  </si>
  <si>
    <t>http://justicia.gencat.cat/ca/ambits/grups_interes/consulta_grups_interes/index.html</t>
  </si>
  <si>
    <t>SI</t>
  </si>
  <si>
    <t>Les dades dels grups d'interès que actuen davant les administracions o institucions públiques, així com de les activitats d'influència o intermediació que desenvolupen davant d'elles.</t>
  </si>
  <si>
    <t>Web municipal apartat directori entitats</t>
  </si>
  <si>
    <t>Web municipalGeneralitat de Catalunya - Departament de Justícia - Registre d’Entitats - Direcció General de Dret i d'Entitats Jurídiques</t>
  </si>
  <si>
    <t>https://justicia.gencat.cat/ca/serveis/guia_d_entitats/</t>
  </si>
  <si>
    <t> http://www.diba.cat/web/municipis/inici/-/menudirectori/default/tecnics/08297</t>
  </si>
  <si>
    <t>http://cja.gencat.cat/ca/ambits_actuacio/Dictamens/</t>
  </si>
  <si>
    <t>En groc, items amb redirecció</t>
  </si>
  <si>
    <t>Redirecció habilitada a portal de transparència AOC</t>
  </si>
  <si>
    <t>Incorpora visualització pròpia AOC</t>
  </si>
  <si>
    <t>Departament de Cultura. Comissió Nacional d’Accés i Avaluació i Tria Documental (CNAATD)</t>
  </si>
  <si>
    <t>Informació institucional i organitzativa</t>
  </si>
  <si>
    <t>Acció de govern i normativa</t>
  </si>
  <si>
    <t>Contractes, convenis i subvencions</t>
  </si>
  <si>
    <t>Gestió econòmica</t>
  </si>
  <si>
    <t>Serveis i tràmits</t>
  </si>
  <si>
    <t>Participació</t>
  </si>
  <si>
    <t>Informació institucional</t>
  </si>
  <si>
    <t>Organització política i retribucions</t>
  </si>
  <si>
    <t>Empleats públics</t>
  </si>
  <si>
    <t>Acció de govern i partits polítics</t>
  </si>
  <si>
    <t>Normativa, plans i programes</t>
  </si>
  <si>
    <t>Urbanisme</t>
  </si>
  <si>
    <t>Gestió documental i arxiu</t>
  </si>
  <si>
    <t>Familia</t>
  </si>
  <si>
    <t>Subfamilia</t>
  </si>
  <si>
    <t>Relació de contractes</t>
  </si>
  <si>
    <t>Informació de la contractació pública</t>
  </si>
  <si>
    <t>Convenis i subvencions</t>
  </si>
  <si>
    <t>Pressupost</t>
  </si>
  <si>
    <t>Tràmits</t>
  </si>
  <si>
    <t>Serveis</t>
  </si>
  <si>
    <t>Estat dels serveis</t>
  </si>
  <si>
    <t>Etiquetes de fila</t>
  </si>
  <si>
    <t>(en blanc)</t>
  </si>
  <si>
    <t>Total general</t>
  </si>
  <si>
    <t>Etiquetes de columna</t>
  </si>
  <si>
    <t xml:space="preserve">Recompte de Item llei 19/2014 afectat
</t>
  </si>
  <si>
    <t>En gris, informació del calendari de l'interventor i secretaria amb el mes informat</t>
  </si>
  <si>
    <t>3. Calendari de l'interventor</t>
  </si>
  <si>
    <t>1. Global-Distribució items automàtics en l'any</t>
  </si>
  <si>
    <t>2. Global-Distribució items automàtics en l'any i tipologia</t>
  </si>
  <si>
    <t>4. Global-Distribució items automàtics en l'any i familia</t>
  </si>
  <si>
    <t>5. Global-Distribució items automàtics en l'any-tipus i familia</t>
  </si>
  <si>
    <t xml:space="preserve">Ítem portal AOC
</t>
  </si>
  <si>
    <t>Àmbit</t>
  </si>
  <si>
    <t>Subàmbit</t>
  </si>
  <si>
    <t>Ítem</t>
  </si>
  <si>
    <t>Font al portal de transparència</t>
  </si>
  <si>
    <t>Contacte</t>
  </si>
  <si>
    <t>Periodicitat d'enviament recomanada</t>
  </si>
  <si>
    <t>Observacions</t>
  </si>
  <si>
    <t>Observacions nostres (dubtes, pendents...)</t>
  </si>
  <si>
    <t>Generalitat - Dept. Presidència. Registre del sector públic local de Catalunya, Direcció General d'Administració Local (Municat)</t>
  </si>
  <si>
    <t>· Municat (Generalitat)
· Mapa d'Administració Electrònica (AOC).</t>
  </si>
  <si>
    <t>· Secretaria de Governs Locals i de Relacions amb l'Aran.
· Mapa de maduresa d'Administracio Digital. Beatriu Tudel (btudel@aoc.cat)</t>
  </si>
  <si>
    <t>1.2.1 Cartipàs: organització política</t>
  </si>
  <si>
    <t>CIDO (Diba)</t>
  </si>
  <si>
    <t>Enviar mail a cido@diba.cat
Tel. 93 402 25 14 de 9:00 a 14:30 h</t>
  </si>
  <si>
    <t xml:space="preserve">Base de dades de regidors del Municat (Generalitat). I les dades del Municat es comuniquen a través d’un tràmit d’EACAT que es diu GAH - Base dades de regidors. Persona de contacte de la Direcció General d’Administració Local: Joan Zaguirre (dgal@gencat.cat)
</t>
  </si>
  <si>
    <t>Secretaria de Governs Locals i de Relacions amb l'Aran
https://municat.gencat.cat/ca/municat/secretaria/</t>
  </si>
  <si>
    <t>Amb canvis en l'equip de govern</t>
  </si>
  <si>
    <t xml:space="preserve">1.3.1 Plantilla d'empleats públics </t>
  </si>
  <si>
    <t xml:space="preserve">En el cas de la província de Barcelona, si incorporeu un enllaç al directori de Municipis de la web de Diputació, a la página web del vostre ens, pestanya de "Tècnics" es visualitzarà la informació actualitzada. </t>
  </si>
  <si>
    <t>Municipis
Diputació de Barcelona
Rambla de Catalunya, 126
08008 Barcelona
Tel. 934 022 222
Formulari de contacte (https://www.diba.cat/es/formulari-de-contacte?p_p_id=cat_diba_dibaform&amp;_cat_diba_dibaform_email=ds.cooperacio%40diba.cat)</t>
  </si>
  <si>
    <t>enviar mail a cido@diba.cat
Tel. 93 402 25 14 de 9:00 a 14:30 h</t>
  </si>
  <si>
    <t xml:space="preserve">1.3.10 Convenis, acords, pactes de caràcter funcionarial, laboral o sindical </t>
  </si>
  <si>
    <t>Registre de Convenis Laborals (Generalitat), CIDO.</t>
  </si>
  <si>
    <t>Tel. 900 49 44 53
cauregcon@meyss.es</t>
  </si>
  <si>
    <t>Generalitat de Catalunya - Dept. Presidència - Direcció General d'Administració Local.
ACTECA: Hemeroteca d’actes i acords dels ens locals</t>
  </si>
  <si>
    <t>Protecció de dades de caràcter personal</t>
  </si>
  <si>
    <t>A la fitxa de Municat LOPD (en vigor?) Seria Llei Orgànica 3/2018, de 5 de diciembre, de Protecció de Dades Personals i garantia dels drets digitals (LOPDGDD) ?</t>
  </si>
  <si>
    <t xml:space="preserve">2.1.9 Dictàmens de la Comissió Jurídica Assessora i altres òrgans consultius </t>
  </si>
  <si>
    <t>GPL
+
Dept. de Polítiques Digitals i Territori</t>
  </si>
  <si>
    <t>GPL?? (Portal Veciana)</t>
  </si>
  <si>
    <t>Generalitat de Catalunya - Dept. competent en matèria de contractació pública // Generalitat de Catalunya - Dept. competent en matèria de contractació pública</t>
  </si>
  <si>
    <t>Dept. Economia i Hisenda?</t>
  </si>
  <si>
    <t>Generalitat de Catalunya - Dept. Economia i Hisenda - Junta Consultiva de Contractació Administrativa</t>
  </si>
  <si>
    <t>Generalitat de Catalunya - Registre de Convenis de Col·laboració i Cooperació</t>
  </si>
  <si>
    <t>Protecció dades personals</t>
  </si>
  <si>
    <t>CIDO (Diba)
+
Ministerio de Hacienda</t>
  </si>
  <si>
    <t>A Excel AOC: ítem Automàtic amb dades obertes.  A Fitxa Municat: Manual.</t>
  </si>
  <si>
    <t>Generalitat de Catalunya- Municat?? Dept. Presidència??</t>
  </si>
  <si>
    <t>Generalitat de Catalunya- Municat?? Dept. Presidència?? Direcció General d'Administració Local??</t>
  </si>
  <si>
    <t>Municat
+
Sindicatura de comptes de Catalunya</t>
  </si>
  <si>
    <t xml:space="preserve"> CIDO (Diba)</t>
  </si>
  <si>
    <t xml:space="preserve">4.1.6 Compliment dels objectius d’estabilitat pressupostària </t>
  </si>
  <si>
    <t>e-Tram (AOC)</t>
  </si>
  <si>
    <t>Mapa Administració Electrònica (AOC)</t>
  </si>
  <si>
    <t>Generalitat de Catalunya (Departament competent en la matèria).</t>
  </si>
  <si>
    <t xml:space="preserve">6.1.5 Directori d'associacions i entitats </t>
  </si>
  <si>
    <t xml:space="preserve">6.1.6 Registre de grups d'interès </t>
  </si>
  <si>
    <t>Municat: ajrl.presidencia@gencat.cat</t>
  </si>
  <si>
    <t>(L'estructura d'aquest document està basada en el Calendari de l'interventor 2023 de la Diputació de Girona i en la informació del portal de l'AOC)</t>
  </si>
  <si>
    <t>Aplicació de pressupostos (2022 i següents): Pressupostos de 2023 (Fins a 31 de gener de 2023)
EACAT</t>
  </si>
  <si>
    <t>Aplicació de tramesa del Pla pressupostari a mitjà termini 2024-2026 (Fins a 15 de març de 2023)</t>
  </si>
  <si>
    <t>SETEMBRE</t>
  </si>
  <si>
    <t>Remissió línies fonamentals pressupost de 2024</t>
  </si>
  <si>
    <t>Execució trimestral - informe compliments objectius 1r trimestre</t>
  </si>
  <si>
    <t>Execució pressupostària 1r trimestre</t>
  </si>
  <si>
    <t>Tramesa de la liquidació del pressupost de 2023 (fins a 21 d'abril de 2023)
EACAT</t>
  </si>
  <si>
    <t>EACAT - Comunicació estat del deute exercici anterior</t>
  </si>
  <si>
    <t>MAIG</t>
  </si>
  <si>
    <t>Remissió del compte general de l'exercici anterior al MINHAFP (abans del 31 d'octubre)</t>
  </si>
  <si>
    <t>https://serviciostelematicosext.hacienda.gob.es/sgcief/Autoriza/aspx/LoginAuto.aspx?a=139</t>
  </si>
  <si>
    <t>JULIOL</t>
  </si>
  <si>
    <t>Aplicació Trimestrals 2022: Execució Trimestral del pressupost 2022 (fins a 31 de juliol)</t>
  </si>
  <si>
    <t>AGOST</t>
  </si>
  <si>
    <t>NOVEMBRE</t>
  </si>
  <si>
    <t>DESEMBRE</t>
  </si>
  <si>
    <t>Aplicació PMP: Metodologia bàsica de càlcul del període mitjà de pagament (PMP)</t>
  </si>
  <si>
    <t>Remissió Període mitjà de pagament a proveïdors 1r trimestre</t>
  </si>
  <si>
    <t>Remissió de període mitjà de pagament a proveïdors (PMP) del 3r trimestre</t>
  </si>
  <si>
    <t>Remissió de període mitjà de pagament a proveïdors (PMP) corresponent al mes anterior</t>
  </si>
  <si>
    <t>Aplicació de captura del PMP: Metodologia bàsica de càlcul del Període mitjà de pagament a proveïdors (Fins a 31 de gener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</si>
</sst>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b/>
      <sz val="11"/>
      <color rgb="FFFF0000"/>
      <name val="Calibri"/>
      <family val="2"/>
      <scheme val="minor"/>
    </font>
    <font>
      <b/>
      <sz val="10"/>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color indexed="81"/>
      <name val="Tahoma"/>
      <family val="2"/>
    </font>
    <font>
      <b/>
      <sz val="9"/>
      <color indexed="81"/>
      <name val="Tahoma"/>
      <family val="2"/>
    </font>
    <font>
      <sz val="9"/>
      <color indexed="81"/>
      <name val="Tahoma"/>
      <family val="2"/>
    </font>
    <font>
      <b/>
      <sz val="18"/>
      <color rgb="FFC00000"/>
      <name val="Calibri"/>
      <family val="2"/>
      <scheme val="minor"/>
    </font>
    <font>
      <sz val="11"/>
      <color rgb="FFC00000"/>
      <name val="Calibri"/>
      <family val="2"/>
      <scheme val="minor"/>
    </font>
    <font>
      <b/>
      <sz val="11"/>
      <color theme="2" tint="-0.499984740745262"/>
      <name val="Calibri"/>
      <family val="2"/>
      <scheme val="minor"/>
    </font>
    <font>
      <b/>
      <sz val="11"/>
      <color theme="7" tint="0.39997558519241921"/>
      <name val="Calibri"/>
      <family val="2"/>
      <scheme val="minor"/>
    </font>
    <font>
      <sz val="11"/>
      <name val="Calibri"/>
      <family val="2"/>
      <scheme val="minor"/>
    </font>
    <font>
      <sz val="9"/>
      <color theme="1"/>
      <name val="Calibri"/>
      <family val="2"/>
      <scheme val="minor"/>
    </font>
    <font>
      <sz val="9"/>
      <name val="Calibri"/>
      <family val="2"/>
      <scheme val="minor"/>
    </font>
    <font>
      <sz val="9"/>
      <color theme="0"/>
      <name val="Calibri"/>
      <family val="2"/>
      <scheme val="minor"/>
    </font>
    <font>
      <sz val="9"/>
      <color rgb="FF0070C0"/>
      <name val="Calibri"/>
      <family val="2"/>
      <scheme val="minor"/>
    </font>
    <font>
      <sz val="9"/>
      <color rgb="FFFF0000"/>
      <name val="Calibri"/>
      <family val="2"/>
      <scheme val="minor"/>
    </font>
    <font>
      <sz val="9"/>
      <color rgb="FF333333"/>
      <name val="Arial"/>
      <family val="2"/>
    </font>
  </fonts>
  <fills count="14">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2" tint="-9.9978637043366805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theme="0" tint="-0.249977111117893"/>
      </left>
      <right style="thin">
        <color theme="0" tint="-0.249977111117893"/>
      </right>
      <top style="thin">
        <color indexed="64"/>
      </top>
      <bottom style="hair">
        <color indexed="64"/>
      </bottom>
      <diagonal/>
    </border>
    <border>
      <left style="thin">
        <color theme="0" tint="-0.249977111117893"/>
      </left>
      <right style="thin">
        <color theme="0" tint="-0.249977111117893"/>
      </right>
      <top style="hair">
        <color indexed="64"/>
      </top>
      <bottom style="hair">
        <color indexed="64"/>
      </bottom>
      <diagonal/>
    </border>
    <border>
      <left style="thin">
        <color theme="0" tint="-0.249977111117893"/>
      </left>
      <right/>
      <top style="hair">
        <color indexed="64"/>
      </top>
      <bottom style="hair">
        <color indexed="64"/>
      </bottom>
      <diagonal/>
    </border>
    <border>
      <left style="thin">
        <color theme="0" tint="-0.249977111117893"/>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72">
    <xf numFmtId="0" fontId="0" fillId="0" borderId="0" xfId="0"/>
    <xf numFmtId="0" fontId="5" fillId="2" borderId="1" xfId="0" applyFont="1" applyFill="1" applyBorder="1" applyAlignment="1">
      <alignment vertical="top"/>
    </xf>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5" fillId="2" borderId="9" xfId="0" applyFont="1" applyFill="1" applyBorder="1" applyAlignment="1">
      <alignment vertical="top" wrapText="1"/>
    </xf>
    <xf numFmtId="0" fontId="6" fillId="0" borderId="2" xfId="0" applyFont="1" applyBorder="1" applyAlignment="1">
      <alignment vertical="top" wrapText="1"/>
    </xf>
    <xf numFmtId="0" fontId="4" fillId="0" borderId="2" xfId="0" applyFont="1" applyBorder="1" applyAlignment="1">
      <alignment horizontal="center" vertical="top"/>
    </xf>
    <xf numFmtId="0" fontId="4" fillId="0" borderId="3" xfId="0" applyFont="1" applyBorder="1" applyAlignment="1">
      <alignment vertical="top" wrapText="1"/>
    </xf>
    <xf numFmtId="0" fontId="4" fillId="0" borderId="2" xfId="0" applyFont="1" applyBorder="1" applyAlignment="1">
      <alignment vertical="top"/>
    </xf>
    <xf numFmtId="0" fontId="4" fillId="0" borderId="2" xfId="0" applyFont="1" applyBorder="1" applyAlignment="1">
      <alignment vertical="top" wrapText="1"/>
    </xf>
    <xf numFmtId="0" fontId="4" fillId="0" borderId="11" xfId="0" applyFont="1" applyBorder="1" applyAlignment="1">
      <alignment vertical="top"/>
    </xf>
    <xf numFmtId="0" fontId="4" fillId="0" borderId="11" xfId="0" applyFont="1" applyBorder="1" applyAlignment="1">
      <alignment vertical="top" wrapText="1"/>
    </xf>
    <xf numFmtId="0" fontId="13" fillId="0" borderId="0" xfId="0" applyFont="1" applyAlignment="1">
      <alignment vertical="top"/>
    </xf>
    <xf numFmtId="0" fontId="4" fillId="0" borderId="4" xfId="0" applyFont="1" applyBorder="1" applyAlignment="1">
      <alignment vertical="top"/>
    </xf>
    <xf numFmtId="0" fontId="6" fillId="0" borderId="4" xfId="0" applyFont="1" applyBorder="1" applyAlignment="1">
      <alignment vertical="top" wrapText="1"/>
    </xf>
    <xf numFmtId="0" fontId="4" fillId="0" borderId="4" xfId="0" applyFont="1" applyBorder="1" applyAlignment="1">
      <alignment horizontal="center" vertical="top"/>
    </xf>
    <xf numFmtId="0" fontId="4" fillId="0" borderId="7" xfId="0" applyFont="1" applyBorder="1" applyAlignment="1">
      <alignment vertical="top" wrapText="1"/>
    </xf>
    <xf numFmtId="0" fontId="4" fillId="0" borderId="4"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0" xfId="0" applyFont="1" applyAlignment="1">
      <alignment vertical="top" wrapText="1"/>
    </xf>
    <xf numFmtId="0" fontId="4" fillId="0" borderId="0" xfId="0" applyFont="1" applyAlignment="1">
      <alignment vertical="top"/>
    </xf>
    <xf numFmtId="0" fontId="1" fillId="0" borderId="11" xfId="1" applyFill="1" applyBorder="1" applyAlignment="1">
      <alignment vertical="top"/>
    </xf>
    <xf numFmtId="0" fontId="4" fillId="0" borderId="2" xfId="0" applyFont="1" applyBorder="1" applyAlignment="1">
      <alignment horizontal="center" vertical="top" wrapText="1"/>
    </xf>
    <xf numFmtId="0" fontId="6" fillId="0" borderId="5" xfId="0" applyFont="1" applyBorder="1" applyAlignment="1">
      <alignment vertical="top" wrapText="1"/>
    </xf>
    <xf numFmtId="0" fontId="1" fillId="0" borderId="2" xfId="1" applyFill="1" applyBorder="1" applyAlignment="1">
      <alignment vertical="top" wrapText="1"/>
    </xf>
    <xf numFmtId="0" fontId="4" fillId="0" borderId="3" xfId="0" applyFont="1" applyBorder="1" applyAlignment="1">
      <alignment vertical="top"/>
    </xf>
    <xf numFmtId="0" fontId="1" fillId="0" borderId="2" xfId="1" applyFill="1" applyBorder="1" applyAlignment="1">
      <alignment vertical="top"/>
    </xf>
    <xf numFmtId="0" fontId="4" fillId="0" borderId="5" xfId="0" applyFont="1" applyBorder="1" applyAlignment="1">
      <alignment vertical="top" wrapText="1"/>
    </xf>
    <xf numFmtId="0" fontId="10" fillId="0" borderId="0" xfId="0" applyFont="1" applyAlignment="1">
      <alignment vertical="top"/>
    </xf>
    <xf numFmtId="0" fontId="0" fillId="0" borderId="0" xfId="0" applyAlignment="1">
      <alignment horizontal="center" vertical="top"/>
    </xf>
    <xf numFmtId="0" fontId="4" fillId="0" borderId="0" xfId="0" applyFont="1" applyAlignment="1">
      <alignment horizontal="center" vertical="top"/>
    </xf>
    <xf numFmtId="0" fontId="3" fillId="0" borderId="0" xfId="0" applyFont="1" applyAlignment="1">
      <alignment vertical="top"/>
    </xf>
    <xf numFmtId="0" fontId="11" fillId="0" borderId="0" xfId="0" applyFont="1" applyAlignment="1">
      <alignment vertical="top"/>
    </xf>
    <xf numFmtId="0" fontId="2" fillId="0" borderId="0" xfId="0" applyFont="1" applyAlignment="1">
      <alignment vertical="top"/>
    </xf>
    <xf numFmtId="0" fontId="12" fillId="0" borderId="0" xfId="0" applyFont="1" applyAlignment="1">
      <alignment vertical="top"/>
    </xf>
    <xf numFmtId="0" fontId="6" fillId="0" borderId="3" xfId="0" applyFont="1" applyBorder="1" applyAlignment="1">
      <alignment vertical="top" wrapText="1"/>
    </xf>
    <xf numFmtId="0" fontId="6" fillId="0" borderId="11" xfId="0" applyFont="1" applyBorder="1" applyAlignment="1">
      <alignment vertical="top" wrapText="1"/>
    </xf>
    <xf numFmtId="0" fontId="4" fillId="0" borderId="8" xfId="0" applyFont="1" applyBorder="1" applyAlignment="1">
      <alignment vertical="top" wrapText="1"/>
    </xf>
    <xf numFmtId="0" fontId="4" fillId="0" borderId="6" xfId="0" applyFont="1" applyBorder="1" applyAlignment="1">
      <alignment horizontal="center" vertical="top"/>
    </xf>
    <xf numFmtId="0" fontId="4" fillId="0" borderId="0" xfId="0" applyFont="1" applyAlignment="1">
      <alignment horizontal="center" vertical="top" wrapText="1"/>
    </xf>
    <xf numFmtId="0" fontId="14" fillId="3" borderId="13" xfId="0" applyFont="1" applyFill="1" applyBorder="1" applyAlignment="1">
      <alignment vertical="center" wrapText="1"/>
    </xf>
    <xf numFmtId="0" fontId="14" fillId="0" borderId="13" xfId="0" applyFont="1" applyBorder="1" applyAlignment="1">
      <alignment vertical="center"/>
    </xf>
    <xf numFmtId="0" fontId="14" fillId="3" borderId="14" xfId="0" applyFont="1" applyFill="1" applyBorder="1" applyAlignment="1">
      <alignment vertical="center" wrapText="1"/>
    </xf>
    <xf numFmtId="0" fontId="14" fillId="0" borderId="14" xfId="0" applyFont="1" applyBorder="1" applyAlignment="1">
      <alignment vertical="center"/>
    </xf>
    <xf numFmtId="0" fontId="14" fillId="4" borderId="14" xfId="1" applyFont="1" applyFill="1" applyBorder="1" applyAlignment="1">
      <alignment horizontal="left" vertical="center" wrapText="1"/>
    </xf>
    <xf numFmtId="0" fontId="14" fillId="5" borderId="14" xfId="1" applyFont="1" applyFill="1" applyBorder="1" applyAlignment="1">
      <alignment horizontal="left" vertical="center" wrapText="1"/>
    </xf>
    <xf numFmtId="0" fontId="15" fillId="0" borderId="0" xfId="0" applyFont="1"/>
    <xf numFmtId="0" fontId="15" fillId="0" borderId="0" xfId="0" pivotButton="1" applyFont="1"/>
    <xf numFmtId="0" fontId="4" fillId="9" borderId="2" xfId="0" applyFont="1" applyFill="1" applyBorder="1" applyAlignment="1">
      <alignment vertical="top"/>
    </xf>
    <xf numFmtId="0" fontId="14" fillId="9" borderId="14" xfId="0" applyFont="1" applyFill="1" applyBorder="1" applyAlignment="1">
      <alignment vertical="center" wrapText="1"/>
    </xf>
    <xf numFmtId="0" fontId="14" fillId="9" borderId="14" xfId="0" applyFont="1" applyFill="1" applyBorder="1" applyAlignment="1">
      <alignment vertical="center"/>
    </xf>
    <xf numFmtId="0" fontId="6" fillId="9" borderId="2" xfId="0" applyFont="1" applyFill="1" applyBorder="1" applyAlignment="1">
      <alignment vertical="top" wrapText="1"/>
    </xf>
    <xf numFmtId="0" fontId="4" fillId="9" borderId="2" xfId="0" applyFont="1" applyFill="1" applyBorder="1" applyAlignment="1">
      <alignment vertical="top" wrapText="1"/>
    </xf>
    <xf numFmtId="0" fontId="4" fillId="9" borderId="2" xfId="0" applyFont="1" applyFill="1" applyBorder="1" applyAlignment="1">
      <alignment horizontal="center" vertical="top" wrapText="1"/>
    </xf>
    <xf numFmtId="0" fontId="4" fillId="9" borderId="11" xfId="0" applyFont="1" applyFill="1" applyBorder="1" applyAlignment="1">
      <alignment vertical="top" wrapText="1"/>
    </xf>
    <xf numFmtId="0" fontId="14" fillId="9" borderId="14" xfId="1" applyFont="1" applyFill="1" applyBorder="1" applyAlignment="1">
      <alignment horizontal="left" vertical="center" wrapText="1"/>
    </xf>
    <xf numFmtId="0" fontId="4" fillId="9" borderId="11" xfId="0" applyFont="1" applyFill="1" applyBorder="1" applyAlignment="1">
      <alignment vertical="top"/>
    </xf>
    <xf numFmtId="0" fontId="1" fillId="9" borderId="2" xfId="1" applyFill="1" applyBorder="1" applyAlignment="1">
      <alignment vertical="top" wrapText="1"/>
    </xf>
    <xf numFmtId="0" fontId="1" fillId="9" borderId="11" xfId="1" applyFill="1" applyBorder="1" applyAlignment="1">
      <alignment vertical="top" wrapText="1"/>
    </xf>
    <xf numFmtId="0" fontId="4" fillId="9" borderId="5" xfId="0" applyFont="1" applyFill="1" applyBorder="1" applyAlignment="1">
      <alignment vertical="top" wrapText="1"/>
    </xf>
    <xf numFmtId="0" fontId="4" fillId="9" borderId="5" xfId="0" applyFont="1" applyFill="1" applyBorder="1" applyAlignment="1">
      <alignment horizontal="center" vertical="top" wrapText="1"/>
    </xf>
    <xf numFmtId="0" fontId="4" fillId="9" borderId="6" xfId="0" applyFont="1" applyFill="1" applyBorder="1" applyAlignment="1">
      <alignment vertical="top"/>
    </xf>
    <xf numFmtId="0" fontId="6" fillId="9" borderId="6" xfId="0" applyFont="1" applyFill="1" applyBorder="1" applyAlignment="1">
      <alignment vertical="top" wrapText="1"/>
    </xf>
    <xf numFmtId="0" fontId="4" fillId="9" borderId="8" xfId="0" applyFont="1" applyFill="1" applyBorder="1" applyAlignment="1">
      <alignment vertical="top" wrapText="1"/>
    </xf>
    <xf numFmtId="0" fontId="4" fillId="9" borderId="8" xfId="0" applyFont="1" applyFill="1" applyBorder="1" applyAlignment="1">
      <alignment horizontal="center" vertical="top" wrapText="1"/>
    </xf>
    <xf numFmtId="0" fontId="4" fillId="9" borderId="12" xfId="0" applyFont="1" applyFill="1" applyBorder="1" applyAlignment="1">
      <alignment vertical="top" wrapText="1"/>
    </xf>
    <xf numFmtId="0" fontId="4" fillId="8" borderId="2" xfId="0" applyFont="1" applyFill="1" applyBorder="1" applyAlignment="1">
      <alignment vertical="top"/>
    </xf>
    <xf numFmtId="0" fontId="14" fillId="8" borderId="14" xfId="0" applyFont="1" applyFill="1" applyBorder="1" applyAlignment="1">
      <alignment vertical="center" wrapText="1"/>
    </xf>
    <xf numFmtId="0" fontId="14" fillId="8" borderId="14" xfId="0" applyFont="1" applyFill="1" applyBorder="1" applyAlignment="1">
      <alignment vertical="center"/>
    </xf>
    <xf numFmtId="0" fontId="6" fillId="8" borderId="5" xfId="0" applyFont="1" applyFill="1" applyBorder="1" applyAlignment="1">
      <alignment vertical="top" wrapText="1"/>
    </xf>
    <xf numFmtId="0" fontId="6" fillId="8" borderId="2" xfId="0" applyFont="1" applyFill="1" applyBorder="1" applyAlignment="1">
      <alignment vertical="top" wrapText="1"/>
    </xf>
    <xf numFmtId="0" fontId="1" fillId="8" borderId="2" xfId="1" applyFill="1" applyBorder="1" applyAlignment="1">
      <alignment vertical="top" wrapText="1"/>
    </xf>
    <xf numFmtId="0" fontId="1" fillId="8" borderId="11" xfId="1" applyFill="1" applyBorder="1" applyAlignment="1">
      <alignment vertical="top" wrapText="1"/>
    </xf>
    <xf numFmtId="0" fontId="6" fillId="8" borderId="11" xfId="0" applyFont="1" applyFill="1" applyBorder="1" applyAlignment="1">
      <alignment vertical="top" wrapText="1"/>
    </xf>
    <xf numFmtId="0" fontId="6" fillId="8" borderId="2" xfId="0" applyFont="1" applyFill="1" applyBorder="1" applyAlignment="1">
      <alignment horizontal="center" vertical="top" wrapText="1"/>
    </xf>
    <xf numFmtId="0" fontId="4" fillId="8" borderId="2" xfId="0" applyFont="1" applyFill="1" applyBorder="1" applyAlignment="1">
      <alignment vertical="top" wrapText="1"/>
    </xf>
    <xf numFmtId="0" fontId="4" fillId="8" borderId="11" xfId="0" applyFont="1" applyFill="1" applyBorder="1" applyAlignment="1">
      <alignment vertical="top" wrapText="1"/>
    </xf>
    <xf numFmtId="0" fontId="14" fillId="8" borderId="15" xfId="0" applyFont="1" applyFill="1" applyBorder="1" applyAlignment="1">
      <alignment vertical="center"/>
    </xf>
    <xf numFmtId="0" fontId="14" fillId="6" borderId="15" xfId="0" applyFont="1" applyFill="1" applyBorder="1" applyAlignment="1">
      <alignment vertical="center"/>
    </xf>
    <xf numFmtId="0" fontId="14" fillId="9" borderId="15" xfId="1" applyFont="1" applyFill="1" applyBorder="1" applyAlignment="1">
      <alignment horizontal="left" vertical="center" wrapText="1"/>
    </xf>
    <xf numFmtId="0" fontId="14" fillId="7" borderId="15" xfId="1" applyFont="1" applyFill="1" applyBorder="1" applyAlignment="1">
      <alignment horizontal="left" vertical="center" wrapText="1"/>
    </xf>
    <xf numFmtId="0" fontId="14" fillId="8" borderId="2" xfId="0" applyFont="1" applyFill="1" applyBorder="1" applyAlignment="1">
      <alignment vertical="center"/>
    </xf>
    <xf numFmtId="0" fontId="14" fillId="0" borderId="2" xfId="0" applyFont="1" applyBorder="1" applyAlignment="1">
      <alignment vertical="center"/>
    </xf>
    <xf numFmtId="0" fontId="14" fillId="9" borderId="2" xfId="0" applyFont="1" applyFill="1" applyBorder="1" applyAlignment="1">
      <alignment vertical="center"/>
    </xf>
    <xf numFmtId="0" fontId="14" fillId="9" borderId="16" xfId="1" applyFont="1" applyFill="1" applyBorder="1" applyAlignment="1">
      <alignment horizontal="left" vertical="center" wrapText="1"/>
    </xf>
    <xf numFmtId="0" fontId="14" fillId="9" borderId="6" xfId="0" applyFont="1" applyFill="1" applyBorder="1" applyAlignment="1">
      <alignment vertical="center"/>
    </xf>
    <xf numFmtId="0" fontId="1" fillId="9" borderId="6" xfId="1" applyFill="1" applyBorder="1" applyAlignment="1">
      <alignment vertical="top" wrapText="1"/>
    </xf>
    <xf numFmtId="0" fontId="16" fillId="10" borderId="0" xfId="0" applyFont="1" applyFill="1"/>
    <xf numFmtId="0" fontId="15" fillId="0" borderId="0" xfId="0" applyFont="1" applyAlignment="1">
      <alignment horizontal="left"/>
    </xf>
    <xf numFmtId="0" fontId="15" fillId="0" borderId="0" xfId="0" applyFont="1" applyAlignment="1">
      <alignment horizontal="left" indent="1"/>
    </xf>
    <xf numFmtId="0" fontId="17" fillId="11" borderId="17"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0" borderId="0" xfId="0" applyFont="1" applyAlignment="1">
      <alignment horizontal="center" vertical="center"/>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6"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20" xfId="0" applyFont="1" applyBorder="1" applyAlignment="1">
      <alignment horizontal="center" vertical="center" wrapText="1"/>
    </xf>
    <xf numFmtId="0" fontId="18" fillId="0" borderId="20" xfId="0" applyFont="1" applyBorder="1" applyAlignment="1">
      <alignment horizontal="center" vertical="center" wrapText="1"/>
    </xf>
    <xf numFmtId="14" fontId="15" fillId="0" borderId="21" xfId="0" applyNumberFormat="1" applyFont="1" applyBorder="1" applyAlignment="1">
      <alignment horizontal="center" vertical="center" wrapText="1"/>
    </xf>
    <xf numFmtId="0" fontId="15" fillId="3" borderId="22" xfId="1" applyFont="1" applyFill="1" applyBorder="1" applyAlignment="1">
      <alignment horizontal="center" vertical="center" wrapText="1"/>
    </xf>
    <xf numFmtId="0" fontId="15" fillId="3" borderId="23" xfId="1" applyFont="1" applyFill="1" applyBorder="1" applyAlignment="1">
      <alignment horizontal="center" vertical="center" wrapText="1"/>
    </xf>
    <xf numFmtId="0" fontId="16"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19"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14" fontId="15" fillId="0" borderId="24" xfId="0" applyNumberFormat="1" applyFont="1" applyBorder="1" applyAlignment="1">
      <alignment horizontal="center" vertical="center" wrapText="1"/>
    </xf>
    <xf numFmtId="0" fontId="16" fillId="3" borderId="23" xfId="1" applyFont="1" applyFill="1" applyBorder="1" applyAlignment="1">
      <alignment horizontal="center" vertical="center" wrapText="1"/>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0" borderId="26" xfId="0" applyFont="1" applyBorder="1" applyAlignment="1">
      <alignment horizontal="center" vertical="center" wrapText="1"/>
    </xf>
    <xf numFmtId="0" fontId="15" fillId="0" borderId="26" xfId="0" applyFont="1" applyBorder="1" applyAlignment="1">
      <alignment horizontal="center" vertical="center"/>
    </xf>
    <xf numFmtId="0" fontId="15" fillId="0" borderId="27" xfId="0" applyFont="1" applyBorder="1" applyAlignment="1">
      <alignment horizontal="center" vertical="center" wrapText="1"/>
    </xf>
    <xf numFmtId="0" fontId="20" fillId="0" borderId="0" xfId="0" applyFont="1" applyAlignment="1">
      <alignment horizontal="center" vertical="center" wrapText="1"/>
    </xf>
    <xf numFmtId="0" fontId="15" fillId="4" borderId="19" xfId="1" applyFont="1" applyFill="1" applyBorder="1" applyAlignment="1">
      <alignment horizontal="center" vertical="center" wrapText="1"/>
    </xf>
    <xf numFmtId="0" fontId="15" fillId="4" borderId="20" xfId="1" applyFont="1" applyFill="1" applyBorder="1" applyAlignment="1">
      <alignment horizontal="center" vertical="center" wrapText="1"/>
    </xf>
    <xf numFmtId="0" fontId="16" fillId="0" borderId="21" xfId="0" applyFont="1" applyBorder="1" applyAlignment="1">
      <alignment horizontal="center" vertical="center" wrapText="1"/>
    </xf>
    <xf numFmtId="0" fontId="15" fillId="4" borderId="22" xfId="1" applyFont="1" applyFill="1" applyBorder="1" applyAlignment="1">
      <alignment horizontal="center" vertical="center" wrapText="1"/>
    </xf>
    <xf numFmtId="0" fontId="15" fillId="4" borderId="23" xfId="1" applyFont="1" applyFill="1" applyBorder="1" applyAlignment="1">
      <alignment horizontal="center" vertical="center" wrapText="1"/>
    </xf>
    <xf numFmtId="0" fontId="16" fillId="4" borderId="23" xfId="1" applyFont="1" applyFill="1" applyBorder="1" applyAlignment="1">
      <alignment horizontal="center" vertical="center" wrapText="1"/>
    </xf>
    <xf numFmtId="0" fontId="19" fillId="0" borderId="24" xfId="0" applyFont="1" applyBorder="1" applyAlignment="1">
      <alignment horizontal="center" vertical="center" wrapText="1"/>
    </xf>
    <xf numFmtId="0" fontId="15" fillId="4" borderId="25" xfId="1" applyFont="1" applyFill="1" applyBorder="1" applyAlignment="1">
      <alignment horizontal="center" vertical="center" wrapText="1"/>
    </xf>
    <xf numFmtId="0" fontId="15" fillId="4" borderId="26" xfId="1" applyFont="1" applyFill="1" applyBorder="1" applyAlignment="1">
      <alignment horizontal="center" vertical="center" wrapText="1"/>
    </xf>
    <xf numFmtId="0" fontId="16" fillId="4" borderId="26" xfId="1" applyFont="1" applyFill="1" applyBorder="1" applyAlignment="1">
      <alignment horizontal="center" vertical="center" wrapText="1"/>
    </xf>
    <xf numFmtId="0" fontId="19" fillId="0" borderId="27" xfId="0" applyFont="1" applyBorder="1" applyAlignment="1">
      <alignment horizontal="center" vertical="center" wrapText="1"/>
    </xf>
    <xf numFmtId="0" fontId="15" fillId="5" borderId="19" xfId="1" applyFont="1" applyFill="1" applyBorder="1" applyAlignment="1">
      <alignment horizontal="center" vertical="center" wrapText="1"/>
    </xf>
    <xf numFmtId="0" fontId="15" fillId="5" borderId="20" xfId="1" applyFont="1" applyFill="1" applyBorder="1" applyAlignment="1">
      <alignment horizontal="center" vertical="center" wrapText="1"/>
    </xf>
    <xf numFmtId="0" fontId="19" fillId="0" borderId="20" xfId="0" applyFont="1" applyBorder="1" applyAlignment="1">
      <alignment horizontal="center" vertical="center"/>
    </xf>
    <xf numFmtId="0" fontId="15" fillId="0" borderId="21" xfId="0" applyFont="1" applyBorder="1" applyAlignment="1">
      <alignment horizontal="center" vertical="center" wrapText="1"/>
    </xf>
    <xf numFmtId="0" fontId="15" fillId="5" borderId="22" xfId="1" applyFont="1" applyFill="1" applyBorder="1" applyAlignment="1">
      <alignment horizontal="center" vertical="center" wrapText="1"/>
    </xf>
    <xf numFmtId="0" fontId="15" fillId="5" borderId="23" xfId="1" applyFont="1" applyFill="1" applyBorder="1" applyAlignment="1">
      <alignment horizontal="center" vertical="center" wrapText="1"/>
    </xf>
    <xf numFmtId="0" fontId="16" fillId="5" borderId="23" xfId="1" applyFont="1" applyFill="1" applyBorder="1" applyAlignment="1">
      <alignment horizontal="center" vertical="center" wrapText="1"/>
    </xf>
    <xf numFmtId="0" fontId="19" fillId="0" borderId="23" xfId="0" applyFont="1" applyBorder="1" applyAlignment="1">
      <alignment horizontal="center" vertical="center"/>
    </xf>
    <xf numFmtId="0" fontId="15" fillId="5" borderId="25" xfId="1" applyFont="1" applyFill="1" applyBorder="1" applyAlignment="1">
      <alignment horizontal="center" vertical="center" wrapText="1"/>
    </xf>
    <xf numFmtId="0" fontId="15" fillId="5" borderId="26" xfId="1" applyFont="1" applyFill="1" applyBorder="1" applyAlignment="1">
      <alignment horizontal="center" vertical="center" wrapText="1"/>
    </xf>
    <xf numFmtId="0" fontId="15" fillId="6" borderId="19" xfId="1" applyFont="1" applyFill="1" applyBorder="1" applyAlignment="1">
      <alignment horizontal="center" vertical="center" wrapText="1"/>
    </xf>
    <xf numFmtId="0" fontId="15" fillId="6" borderId="20" xfId="1" applyFont="1" applyFill="1" applyBorder="1" applyAlignment="1">
      <alignment horizontal="center" vertical="center" wrapText="1"/>
    </xf>
    <xf numFmtId="0" fontId="19" fillId="0" borderId="20" xfId="0" applyFont="1" applyBorder="1" applyAlignment="1">
      <alignment horizontal="center" vertical="center" wrapText="1"/>
    </xf>
    <xf numFmtId="0" fontId="15" fillId="6" borderId="22" xfId="1" applyFont="1" applyFill="1" applyBorder="1" applyAlignment="1">
      <alignment horizontal="center" vertical="center" wrapText="1"/>
    </xf>
    <xf numFmtId="0" fontId="15" fillId="6" borderId="23" xfId="1" applyFont="1" applyFill="1" applyBorder="1" applyAlignment="1">
      <alignment horizontal="center" vertical="center" wrapText="1"/>
    </xf>
    <xf numFmtId="0" fontId="15" fillId="6" borderId="25" xfId="1" applyFont="1" applyFill="1" applyBorder="1" applyAlignment="1">
      <alignment horizontal="center" vertical="center" wrapText="1"/>
    </xf>
    <xf numFmtId="0" fontId="15" fillId="6" borderId="26" xfId="1" applyFont="1" applyFill="1" applyBorder="1" applyAlignment="1">
      <alignment horizontal="center" vertical="center" wrapText="1"/>
    </xf>
    <xf numFmtId="0" fontId="15" fillId="7" borderId="19" xfId="1" applyFont="1" applyFill="1" applyBorder="1" applyAlignment="1">
      <alignment horizontal="center" vertical="center" wrapText="1"/>
    </xf>
    <xf numFmtId="0" fontId="15" fillId="7" borderId="20" xfId="1" applyFont="1" applyFill="1" applyBorder="1" applyAlignment="1">
      <alignment horizontal="center" vertical="center" wrapText="1"/>
    </xf>
    <xf numFmtId="0" fontId="16" fillId="7" borderId="20" xfId="1" applyFont="1" applyFill="1" applyBorder="1" applyAlignment="1">
      <alignment horizontal="center" vertical="center" wrapText="1"/>
    </xf>
    <xf numFmtId="0" fontId="15" fillId="7" borderId="22" xfId="1" applyFont="1" applyFill="1" applyBorder="1" applyAlignment="1">
      <alignment horizontal="center" vertical="center" wrapText="1"/>
    </xf>
    <xf numFmtId="0" fontId="15" fillId="7" borderId="23" xfId="1" applyFont="1" applyFill="1" applyBorder="1" applyAlignment="1">
      <alignment horizontal="center" vertical="center" wrapText="1"/>
    </xf>
    <xf numFmtId="0" fontId="16" fillId="7" borderId="23" xfId="1" applyFont="1" applyFill="1" applyBorder="1" applyAlignment="1">
      <alignment horizontal="center" vertical="center" wrapText="1"/>
    </xf>
    <xf numFmtId="0" fontId="15" fillId="7" borderId="25" xfId="1" applyFont="1" applyFill="1" applyBorder="1" applyAlignment="1">
      <alignment horizontal="center" vertical="center" wrapText="1"/>
    </xf>
    <xf numFmtId="0" fontId="15" fillId="7" borderId="26" xfId="1" applyFont="1" applyFill="1" applyBorder="1" applyAlignment="1">
      <alignment horizontal="center" vertical="center" wrapTex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5" fillId="13" borderId="19" xfId="1" applyFont="1" applyFill="1" applyBorder="1" applyAlignment="1">
      <alignment horizontal="center" vertical="center" wrapText="1"/>
    </xf>
    <xf numFmtId="0" fontId="15" fillId="13" borderId="20" xfId="1" applyFont="1" applyFill="1" applyBorder="1" applyAlignment="1">
      <alignment horizontal="center" vertical="center" wrapText="1"/>
    </xf>
    <xf numFmtId="0" fontId="16" fillId="13" borderId="20" xfId="1" applyFont="1" applyFill="1" applyBorder="1" applyAlignment="1">
      <alignment horizontal="center" vertical="center" wrapText="1"/>
    </xf>
    <xf numFmtId="0" fontId="15" fillId="0" borderId="21" xfId="0" applyFont="1" applyBorder="1" applyAlignment="1">
      <alignment horizontal="center" vertical="center"/>
    </xf>
    <xf numFmtId="0" fontId="15" fillId="13" borderId="25" xfId="1" applyFont="1" applyFill="1" applyBorder="1" applyAlignment="1">
      <alignment horizontal="center" vertical="center" wrapText="1"/>
    </xf>
    <xf numFmtId="0" fontId="15" fillId="13" borderId="26" xfId="1" applyFont="1" applyFill="1" applyBorder="1" applyAlignment="1">
      <alignment horizontal="center" vertical="center" wrapText="1"/>
    </xf>
    <xf numFmtId="0" fontId="16" fillId="13" borderId="26" xfId="1" applyFont="1" applyFill="1" applyBorder="1" applyAlignment="1">
      <alignment horizontal="center" vertical="center" wrapText="1"/>
    </xf>
    <xf numFmtId="0" fontId="16" fillId="0" borderId="26" xfId="0" applyFont="1" applyBorder="1" applyAlignment="1">
      <alignment horizontal="center" vertical="center" wrapText="1"/>
    </xf>
    <xf numFmtId="0" fontId="19"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0" xfId="0" applyFont="1" applyAlignment="1">
      <alignment horizontal="center" vertical="center" wrapText="1"/>
    </xf>
    <xf numFmtId="0" fontId="1" fillId="0" borderId="0" xfId="1" applyAlignment="1">
      <alignment vertical="center"/>
    </xf>
    <xf numFmtId="0" fontId="1" fillId="0" borderId="0" xfId="1" applyAlignment="1">
      <alignment vertical="top" wrapText="1"/>
    </xf>
    <xf numFmtId="0" fontId="1" fillId="8" borderId="28" xfId="1" applyFill="1" applyBorder="1" applyAlignment="1">
      <alignment vertical="top" wrapText="1"/>
    </xf>
    <xf numFmtId="0" fontId="1" fillId="8" borderId="0" xfId="1" applyFill="1" applyAlignment="1">
      <alignment vertical="top" wrapText="1"/>
    </xf>
  </cellXfs>
  <cellStyles count="2">
    <cellStyle name="Enllaç" xfId="1" builtinId="8"/>
    <cellStyle name="Normal" xfId="0" builtinId="0"/>
  </cellStyles>
  <dxfs count="64">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[Calendari automatics i supramunicipals 2023.xlsx]Taules dinamiques!3. Calendari interventor</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Calendari de l'interventor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'Taules dinamiques'!$B$38:$B$39</c:f>
              <c:strCache>
                <c:ptCount val="1"/>
                <c:pt idx="0">
                  <c:v>Automàtic amb dades obertes (A)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'Taules dinamiques'!$A$40:$A$52</c:f>
              <c:multiLvlStrCache>
                <c:ptCount val="6"/>
                <c:lvl>
                  <c:pt idx="0">
                    <c:v>Gestió econòmica</c:v>
                  </c:pt>
                  <c:pt idx="1">
                    <c:v>Gestió econòmica</c:v>
                  </c:pt>
                  <c:pt idx="2">
                    <c:v>Gestió econòmica</c:v>
                  </c:pt>
                  <c:pt idx="3">
                    <c:v>Informació institucional i organitzativa</c:v>
                  </c:pt>
                  <c:pt idx="4">
                    <c:v>Gestió econòmica</c:v>
                  </c:pt>
                  <c:pt idx="5">
                    <c:v>Gestió econòmica</c:v>
                  </c:pt>
                </c:lvl>
                <c:lvl>
                  <c:pt idx="0">
                    <c:v>GENER</c:v>
                  </c:pt>
                  <c:pt idx="1">
                    <c:v>FEBRER</c:v>
                  </c:pt>
                  <c:pt idx="2">
                    <c:v>MARÇ</c:v>
                  </c:pt>
                  <c:pt idx="3">
                    <c:v>ABRIL</c:v>
                  </c:pt>
                  <c:pt idx="4">
                    <c:v>JUNY</c:v>
                  </c:pt>
                  <c:pt idx="5">
                    <c:v>OCTUBRE</c:v>
                  </c:pt>
                </c:lvl>
              </c:multiLvlStrCache>
            </c:multiLvlStrRef>
          </c:cat>
          <c:val>
            <c:numRef>
              <c:f>'Taules dinamiques'!$B$40:$B$52</c:f>
              <c:numCache>
                <c:formatCode>General</c:formatCode>
                <c:ptCount val="6"/>
                <c:pt idx="0">
                  <c:v>3</c:v>
                </c:pt>
                <c:pt idx="1">
                  <c:v>2</c:v>
                </c:pt>
                <c:pt idx="2">
                  <c:v>2</c:v>
                </c:pt>
                <c:pt idx="3">
                  <c:v>1</c:v>
                </c:pt>
                <c:pt idx="4">
                  <c:v>1</c:v>
                </c:pt>
              </c:numCache>
            </c:numRef>
          </c:val>
          <c:extLst>
            <c:ext xmlns:c16="http://schemas.microsoft.com/office/drawing/2014/chart" uri="{C3380CC4-5D6E-409C-BE32-E72D297353CC}">
              <c16:uniqueId val="{00000000-D877-4545-B06A-4C3A5166621B}"/>
            </c:ext>
          </c:extLst>
        </c:ser>
        <c:ser>
          <c:idx val="1"/>
          <c:order val="1"/>
          <c:tx>
            <c:strRef>
              <c:f>'Taules dinamiques'!$C$38:$C$39</c:f>
              <c:strCache>
                <c:ptCount val="1"/>
                <c:pt idx="0">
                  <c:v>Automàtic amb redirecció (A*)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'Taules dinamiques'!$A$40:$A$52</c:f>
              <c:multiLvlStrCache>
                <c:ptCount val="6"/>
                <c:lvl>
                  <c:pt idx="0">
                    <c:v>Gestió econòmica</c:v>
                  </c:pt>
                  <c:pt idx="1">
                    <c:v>Gestió econòmica</c:v>
                  </c:pt>
                  <c:pt idx="2">
                    <c:v>Gestió econòmica</c:v>
                  </c:pt>
                  <c:pt idx="3">
                    <c:v>Informació institucional i organitzativa</c:v>
                  </c:pt>
                  <c:pt idx="4">
                    <c:v>Gestió econòmica</c:v>
                  </c:pt>
                  <c:pt idx="5">
                    <c:v>Gestió econòmica</c:v>
                  </c:pt>
                </c:lvl>
                <c:lvl>
                  <c:pt idx="0">
                    <c:v>GENER</c:v>
                  </c:pt>
                  <c:pt idx="1">
                    <c:v>FEBRER</c:v>
                  </c:pt>
                  <c:pt idx="2">
                    <c:v>MARÇ</c:v>
                  </c:pt>
                  <c:pt idx="3">
                    <c:v>ABRIL</c:v>
                  </c:pt>
                  <c:pt idx="4">
                    <c:v>JUNY</c:v>
                  </c:pt>
                  <c:pt idx="5">
                    <c:v>OCTUBRE</c:v>
                  </c:pt>
                </c:lvl>
              </c:multiLvlStrCache>
            </c:multiLvlStrRef>
          </c:cat>
          <c:val>
            <c:numRef>
              <c:f>'Taules dinamiques'!$C$40:$C$52</c:f>
              <c:numCache>
                <c:formatCode>General</c:formatCode>
                <c:ptCount val="6"/>
                <c:pt idx="5">
                  <c:v>1</c:v>
                </c:pt>
              </c:numCache>
            </c:numRef>
          </c:val>
          <c:extLst>
            <c:ext xmlns:c16="http://schemas.microsoft.com/office/drawing/2014/chart" uri="{C3380CC4-5D6E-409C-BE32-E72D297353CC}">
              <c16:uniqueId val="{00000001-D877-4545-B06A-4C3A5166621B}"/>
            </c:ext>
          </c:extLst>
        </c:ser>
        <c:ser>
          <c:idx val="2"/>
          <c:order val="2"/>
          <c:tx>
            <c:strRef>
              <c:f>'Taules dinamiques'!$D$38:$D$39</c:f>
              <c:strCache>
                <c:ptCount val="1"/>
                <c:pt idx="0">
                  <c:v>Manual (amb camp descriptiu) (M*)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'Taules dinamiques'!$A$40:$A$52</c:f>
              <c:multiLvlStrCache>
                <c:ptCount val="6"/>
                <c:lvl>
                  <c:pt idx="0">
                    <c:v>Gestió econòmica</c:v>
                  </c:pt>
                  <c:pt idx="1">
                    <c:v>Gestió econòmica</c:v>
                  </c:pt>
                  <c:pt idx="2">
                    <c:v>Gestió econòmica</c:v>
                  </c:pt>
                  <c:pt idx="3">
                    <c:v>Informació institucional i organitzativa</c:v>
                  </c:pt>
                  <c:pt idx="4">
                    <c:v>Gestió econòmica</c:v>
                  </c:pt>
                  <c:pt idx="5">
                    <c:v>Gestió econòmica</c:v>
                  </c:pt>
                </c:lvl>
                <c:lvl>
                  <c:pt idx="0">
                    <c:v>GENER</c:v>
                  </c:pt>
                  <c:pt idx="1">
                    <c:v>FEBRER</c:v>
                  </c:pt>
                  <c:pt idx="2">
                    <c:v>MARÇ</c:v>
                  </c:pt>
                  <c:pt idx="3">
                    <c:v>ABRIL</c:v>
                  </c:pt>
                  <c:pt idx="4">
                    <c:v>JUNY</c:v>
                  </c:pt>
                  <c:pt idx="5">
                    <c:v>OCTUBRE</c:v>
                  </c:pt>
                </c:lvl>
              </c:multiLvlStrCache>
            </c:multiLvlStrRef>
          </c:cat>
          <c:val>
            <c:numRef>
              <c:f>'Taules dinamiques'!$D$40:$D$52</c:f>
              <c:numCache>
                <c:formatCode>General</c:formatCode>
                <c:ptCount val="6"/>
                <c:pt idx="0">
                  <c:v>1</c:v>
                </c:pt>
                <c:pt idx="5">
                  <c:v>1</c:v>
                </c:pt>
              </c:numCache>
            </c:numRef>
          </c:val>
          <c:extLst>
            <c:ext xmlns:c16="http://schemas.microsoft.com/office/drawing/2014/chart" uri="{C3380CC4-5D6E-409C-BE32-E72D297353CC}">
              <c16:uniqueId val="{00000002-D877-4545-B06A-4C3A5166621B}"/>
            </c:ext>
          </c:extLst>
        </c:ser>
        <c:dLbls>
          <c:dLblPos val="outEnd"/>
          <c:showLegendKey val="0"/>
          <c:showVal val="1"/>
          <c:showCatName val="0"/>
          <c:showSerName val="0"/>
          <c:showPercent val="0"/>
          <c:showBubbleSize val="0"/>
        </c:dLbls>
        <c:gapWidth val="182"/>
        <c:axId val="689989560"/>
        <c:axId val="689992184"/>
      </c:barChart>
      <c:catAx>
        <c:axId val="689989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689992184"/>
        <c:crosses val="autoZero"/>
        <c:auto val="1"/>
        <c:lblAlgn val="ctr"/>
        <c:lblOffset val="100"/>
        <c:noMultiLvlLbl val="0"/>
      </c:catAx>
      <c:valAx>
        <c:axId val="68999218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89989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[Calendari automatics i supramunicipals 2023.xlsx]Taules dinamiques!5. Global-Distribució items automàtics en l'any-tipus i familia</c:name>
    <c:fmtId val="1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Global-Distribució items automàtics en l'any,</a:t>
            </a:r>
            <a:r>
              <a:rPr lang="ca-ES" baseline="0"/>
              <a:t> </a:t>
            </a:r>
            <a:r>
              <a:rPr lang="ca-ES"/>
              <a:t>tipus i familia</a:t>
            </a:r>
          </a:p>
        </c:rich>
      </c:tx>
      <c:layout>
        <c:manualLayout>
          <c:xMode val="edge"/>
          <c:yMode val="edge"/>
          <c:x val="0.12007204391379021"/>
          <c:y val="3.19229871202058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'Taules dinamiques'!$B$57:$B$58</c:f>
              <c:strCache>
                <c:ptCount val="1"/>
                <c:pt idx="0">
                  <c:v>Automàtic amb dades obertes (A)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'Taules dinamiques'!$A$59:$A$78</c:f>
              <c:multiLvlStrCache>
                <c:ptCount val="12"/>
                <c:lvl>
                  <c:pt idx="0">
                    <c:v>Gestió econòmica</c:v>
                  </c:pt>
                  <c:pt idx="1">
                    <c:v>Gestió econòmica</c:v>
                  </c:pt>
                  <c:pt idx="2">
                    <c:v>Gestió econòmica</c:v>
                  </c:pt>
                  <c:pt idx="3">
                    <c:v>Informació institucional i organitzativa</c:v>
                  </c:pt>
                  <c:pt idx="4">
                    <c:v>Gestió econòmica</c:v>
                  </c:pt>
                  <c:pt idx="5">
                    <c:v>Gestió econòmica</c:v>
                  </c:pt>
                  <c:pt idx="6">
                    <c:v>Acció de govern i normativa</c:v>
                  </c:pt>
                  <c:pt idx="7">
                    <c:v>Contractes, convenis i subvencions</c:v>
                  </c:pt>
                  <c:pt idx="8">
                    <c:v>Gestió econòmica</c:v>
                  </c:pt>
                  <c:pt idx="9">
                    <c:v>Informació institucional i organitzativa</c:v>
                  </c:pt>
                  <c:pt idx="10">
                    <c:v>Participació</c:v>
                  </c:pt>
                  <c:pt idx="11">
                    <c:v>Serveis i tràmits</c:v>
                  </c:pt>
                </c:lvl>
                <c:lvl>
                  <c:pt idx="0">
                    <c:v>GENER</c:v>
                  </c:pt>
                  <c:pt idx="1">
                    <c:v>FEBRER</c:v>
                  </c:pt>
                  <c:pt idx="2">
                    <c:v>MARÇ</c:v>
                  </c:pt>
                  <c:pt idx="3">
                    <c:v>ABRIL</c:v>
                  </c:pt>
                  <c:pt idx="4">
                    <c:v>JUNY</c:v>
                  </c:pt>
                  <c:pt idx="5">
                    <c:v>OCTUBRE</c:v>
                  </c:pt>
                  <c:pt idx="6">
                    <c:v>(en blanc)</c:v>
                  </c:pt>
                </c:lvl>
              </c:multiLvlStrCache>
            </c:multiLvlStrRef>
          </c:cat>
          <c:val>
            <c:numRef>
              <c:f>'Taules dinamiques'!$B$59:$B$78</c:f>
              <c:numCache>
                <c:formatCode>General</c:formatCode>
                <c:ptCount val="12"/>
                <c:pt idx="0">
                  <c:v>3</c:v>
                </c:pt>
                <c:pt idx="1">
                  <c:v>2</c:v>
                </c:pt>
                <c:pt idx="2">
                  <c:v>2</c:v>
                </c:pt>
                <c:pt idx="3">
                  <c:v>1</c:v>
                </c:pt>
                <c:pt idx="4">
                  <c:v>1</c:v>
                </c:pt>
                <c:pt idx="6">
                  <c:v>8</c:v>
                </c:pt>
                <c:pt idx="7">
                  <c:v>7</c:v>
                </c:pt>
                <c:pt idx="8">
                  <c:v>4</c:v>
                </c:pt>
                <c:pt idx="9">
                  <c:v>14</c:v>
                </c:pt>
                <c:pt idx="11">
                  <c:v>3</c:v>
                </c:pt>
              </c:numCache>
            </c:numRef>
          </c:val>
          <c:extLst>
            <c:ext xmlns:c16="http://schemas.microsoft.com/office/drawing/2014/chart" uri="{C3380CC4-5D6E-409C-BE32-E72D297353CC}">
              <c16:uniqueId val="{00000000-598B-48CD-8148-17709627B5B9}"/>
            </c:ext>
          </c:extLst>
        </c:ser>
        <c:ser>
          <c:idx val="1"/>
          <c:order val="1"/>
          <c:tx>
            <c:strRef>
              <c:f>'Taules dinamiques'!$C$57:$C$58</c:f>
              <c:strCache>
                <c:ptCount val="1"/>
                <c:pt idx="0">
                  <c:v>Automàtic amb redirecció (A*)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'Taules dinamiques'!$A$59:$A$78</c:f>
              <c:multiLvlStrCache>
                <c:ptCount val="12"/>
                <c:lvl>
                  <c:pt idx="0">
                    <c:v>Gestió econòmica</c:v>
                  </c:pt>
                  <c:pt idx="1">
                    <c:v>Gestió econòmica</c:v>
                  </c:pt>
                  <c:pt idx="2">
                    <c:v>Gestió econòmica</c:v>
                  </c:pt>
                  <c:pt idx="3">
                    <c:v>Informació institucional i organitzativa</c:v>
                  </c:pt>
                  <c:pt idx="4">
                    <c:v>Gestió econòmica</c:v>
                  </c:pt>
                  <c:pt idx="5">
                    <c:v>Gestió econòmica</c:v>
                  </c:pt>
                  <c:pt idx="6">
                    <c:v>Acció de govern i normativa</c:v>
                  </c:pt>
                  <c:pt idx="7">
                    <c:v>Contractes, convenis i subvencions</c:v>
                  </c:pt>
                  <c:pt idx="8">
                    <c:v>Gestió econòmica</c:v>
                  </c:pt>
                  <c:pt idx="9">
                    <c:v>Informació institucional i organitzativa</c:v>
                  </c:pt>
                  <c:pt idx="10">
                    <c:v>Participació</c:v>
                  </c:pt>
                  <c:pt idx="11">
                    <c:v>Serveis i tràmits</c:v>
                  </c:pt>
                </c:lvl>
                <c:lvl>
                  <c:pt idx="0">
                    <c:v>GENER</c:v>
                  </c:pt>
                  <c:pt idx="1">
                    <c:v>FEBRER</c:v>
                  </c:pt>
                  <c:pt idx="2">
                    <c:v>MARÇ</c:v>
                  </c:pt>
                  <c:pt idx="3">
                    <c:v>ABRIL</c:v>
                  </c:pt>
                  <c:pt idx="4">
                    <c:v>JUNY</c:v>
                  </c:pt>
                  <c:pt idx="5">
                    <c:v>OCTUBRE</c:v>
                  </c:pt>
                  <c:pt idx="6">
                    <c:v>(en blanc)</c:v>
                  </c:pt>
                </c:lvl>
              </c:multiLvlStrCache>
            </c:multiLvlStrRef>
          </c:cat>
          <c:val>
            <c:numRef>
              <c:f>'Taules dinamiques'!$C$59:$C$78</c:f>
              <c:numCache>
                <c:formatCode>General</c:formatCode>
                <c:ptCount val="12"/>
                <c:pt idx="5">
                  <c:v>1</c:v>
                </c:pt>
                <c:pt idx="6">
                  <c:v>6</c:v>
                </c:pt>
                <c:pt idx="7">
                  <c:v>9</c:v>
                </c:pt>
                <c:pt idx="9">
                  <c:v>1</c:v>
                </c:pt>
                <c:pt idx="10">
                  <c:v>2</c:v>
                </c:pt>
                <c:pt idx="11">
                  <c:v>7</c:v>
                </c:pt>
              </c:numCache>
            </c:numRef>
          </c:val>
          <c:extLst>
            <c:ext xmlns:c16="http://schemas.microsoft.com/office/drawing/2014/chart" uri="{C3380CC4-5D6E-409C-BE32-E72D297353CC}">
              <c16:uniqueId val="{00000001-598B-48CD-8148-17709627B5B9}"/>
            </c:ext>
          </c:extLst>
        </c:ser>
        <c:ser>
          <c:idx val="2"/>
          <c:order val="2"/>
          <c:tx>
            <c:strRef>
              <c:f>'Taules dinamiques'!$D$57:$D$58</c:f>
              <c:strCache>
                <c:ptCount val="1"/>
                <c:pt idx="0">
                  <c:v>Manual (amb camp descriptiu) (M*)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'Taules dinamiques'!$A$59:$A$78</c:f>
              <c:multiLvlStrCache>
                <c:ptCount val="12"/>
                <c:lvl>
                  <c:pt idx="0">
                    <c:v>Gestió econòmica</c:v>
                  </c:pt>
                  <c:pt idx="1">
                    <c:v>Gestió econòmica</c:v>
                  </c:pt>
                  <c:pt idx="2">
                    <c:v>Gestió econòmica</c:v>
                  </c:pt>
                  <c:pt idx="3">
                    <c:v>Informació institucional i organitzativa</c:v>
                  </c:pt>
                  <c:pt idx="4">
                    <c:v>Gestió econòmica</c:v>
                  </c:pt>
                  <c:pt idx="5">
                    <c:v>Gestió econòmica</c:v>
                  </c:pt>
                  <c:pt idx="6">
                    <c:v>Acció de govern i normativa</c:v>
                  </c:pt>
                  <c:pt idx="7">
                    <c:v>Contractes, convenis i subvencions</c:v>
                  </c:pt>
                  <c:pt idx="8">
                    <c:v>Gestió econòmica</c:v>
                  </c:pt>
                  <c:pt idx="9">
                    <c:v>Informació institucional i organitzativa</c:v>
                  </c:pt>
                  <c:pt idx="10">
                    <c:v>Participació</c:v>
                  </c:pt>
                  <c:pt idx="11">
                    <c:v>Serveis i tràmits</c:v>
                  </c:pt>
                </c:lvl>
                <c:lvl>
                  <c:pt idx="0">
                    <c:v>GENER</c:v>
                  </c:pt>
                  <c:pt idx="1">
                    <c:v>FEBRER</c:v>
                  </c:pt>
                  <c:pt idx="2">
                    <c:v>MARÇ</c:v>
                  </c:pt>
                  <c:pt idx="3">
                    <c:v>ABRIL</c:v>
                  </c:pt>
                  <c:pt idx="4">
                    <c:v>JUNY</c:v>
                  </c:pt>
                  <c:pt idx="5">
                    <c:v>OCTUBRE</c:v>
                  </c:pt>
                  <c:pt idx="6">
                    <c:v>(en blanc)</c:v>
                  </c:pt>
                </c:lvl>
              </c:multiLvlStrCache>
            </c:multiLvlStrRef>
          </c:cat>
          <c:val>
            <c:numRef>
              <c:f>'Taules dinamiques'!$D$59:$D$78</c:f>
              <c:numCache>
                <c:formatCode>General</c:formatCode>
                <c:ptCount val="12"/>
                <c:pt idx="0">
                  <c:v>1</c:v>
                </c:pt>
                <c:pt idx="5">
                  <c:v>1</c:v>
                </c:pt>
              </c:numCache>
            </c:numRef>
          </c:val>
          <c:extLst>
            <c:ext xmlns:c16="http://schemas.microsoft.com/office/drawing/2014/chart" uri="{C3380CC4-5D6E-409C-BE32-E72D297353CC}">
              <c16:uniqueId val="{00000002-598B-48CD-8148-17709627B5B9}"/>
            </c:ext>
          </c:extLst>
        </c:ser>
        <c:dLbls>
          <c:dLblPos val="outEnd"/>
          <c:showLegendKey val="0"/>
          <c:showVal val="1"/>
          <c:showCatName val="0"/>
          <c:showSerName val="0"/>
          <c:showPercent val="0"/>
          <c:showBubbleSize val="0"/>
        </c:dLbls>
        <c:gapWidth val="219"/>
        <c:overlap val="-27"/>
        <c:axId val="803047480"/>
        <c:axId val="803049776"/>
      </c:barChart>
      <c:catAx>
        <c:axId val="80304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803049776"/>
        <c:crosses val="autoZero"/>
        <c:auto val="1"/>
        <c:lblAlgn val="ctr"/>
        <c:lblOffset val="100"/>
        <c:noMultiLvlLbl val="0"/>
      </c:catAx>
      <c:valAx>
        <c:axId val="8030497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803047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[Calendari automatics i supramunicipals 2023.xlsx]Taules dinamiques!2.Tipus items</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sz="1400" b="0" i="0" u="none" strike="noStrike" baseline="0">
                <a:effectLst/>
              </a:rPr>
              <a:t>Global- Items automàtics i tipologia</a:t>
            </a:r>
            <a:r>
              <a:rPr lang="ca-E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9900"/>
          </a:solidFill>
          <a:ln>
            <a:noFill/>
          </a:ln>
          <a:effectLst/>
        </c:spPr>
      </c:pivotFmt>
      <c:pivotFmt>
        <c:idx val="7"/>
        <c:spPr>
          <a:solidFill>
            <a:schemeClr val="bg1">
              <a:lumMod val="75000"/>
            </a:schemeClr>
          </a:solidFill>
          <a:ln>
            <a:noFill/>
          </a:ln>
          <a:effectLst/>
        </c:spPr>
      </c:pivotFmt>
    </c:pivotFmts>
    <c:plotArea>
      <c:layout/>
      <c:barChart>
        <c:barDir val="col"/>
        <c:grouping val="clustered"/>
        <c:varyColors val="0"/>
        <c:ser>
          <c:idx val="0"/>
          <c:order val="0"/>
          <c:tx>
            <c:strRef>
              <c:f>'Taules dinamiques'!$E$2</c:f>
              <c:strCache>
                <c:ptCount val="1"/>
                <c:pt idx="0">
                  <c:v>Total</c:v>
                </c:pt>
              </c:strCache>
            </c:strRef>
          </c:tx>
          <c:spPr>
            <a:solidFill>
              <a:schemeClr val="accent1"/>
            </a:solidFill>
            <a:ln>
              <a:noFill/>
            </a:ln>
            <a:effectLst/>
          </c:spPr>
          <c:invertIfNegative val="0"/>
          <c:dPt>
            <c:idx val="1"/>
            <c:invertIfNegative val="0"/>
            <c:bubble3D val="0"/>
            <c:spPr>
              <a:solidFill>
                <a:srgbClr val="FF9900"/>
              </a:solidFill>
              <a:ln>
                <a:noFill/>
              </a:ln>
              <a:effectLst/>
            </c:spPr>
            <c:extLst>
              <c:ext xmlns:c16="http://schemas.microsoft.com/office/drawing/2014/chart" uri="{C3380CC4-5D6E-409C-BE32-E72D297353CC}">
                <c16:uniqueId val="{00000002-9BE4-4628-BD3B-A925B7426C16}"/>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3-9BE4-4628-BD3B-A925B7426C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dinamiques'!$D$3:$D$6</c:f>
              <c:strCache>
                <c:ptCount val="3"/>
                <c:pt idx="0">
                  <c:v>Automàtic amb dades obertes (A)</c:v>
                </c:pt>
                <c:pt idx="1">
                  <c:v>Automàtic amb redirecció (A*)</c:v>
                </c:pt>
                <c:pt idx="2">
                  <c:v>Manual (amb camp descriptiu) (M*)</c:v>
                </c:pt>
              </c:strCache>
            </c:strRef>
          </c:cat>
          <c:val>
            <c:numRef>
              <c:f>'Taules dinamiques'!$E$3:$E$6</c:f>
              <c:numCache>
                <c:formatCode>General</c:formatCode>
                <c:ptCount val="3"/>
                <c:pt idx="0">
                  <c:v>45</c:v>
                </c:pt>
                <c:pt idx="1">
                  <c:v>26</c:v>
                </c:pt>
                <c:pt idx="2">
                  <c:v>2</c:v>
                </c:pt>
              </c:numCache>
            </c:numRef>
          </c:val>
          <c:extLst>
            <c:ext xmlns:c16="http://schemas.microsoft.com/office/drawing/2014/chart" uri="{C3380CC4-5D6E-409C-BE32-E72D297353CC}">
              <c16:uniqueId val="{00000000-9BE4-4628-BD3B-A925B7426C16}"/>
            </c:ext>
          </c:extLst>
        </c:ser>
        <c:dLbls>
          <c:dLblPos val="outEnd"/>
          <c:showLegendKey val="0"/>
          <c:showVal val="1"/>
          <c:showCatName val="0"/>
          <c:showSerName val="0"/>
          <c:showPercent val="0"/>
          <c:showBubbleSize val="0"/>
        </c:dLbls>
        <c:gapWidth val="219"/>
        <c:overlap val="-27"/>
        <c:axId val="801954720"/>
        <c:axId val="801951112"/>
      </c:barChart>
      <c:catAx>
        <c:axId val="80195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801951112"/>
        <c:crosses val="autoZero"/>
        <c:auto val="1"/>
        <c:lblAlgn val="ctr"/>
        <c:lblOffset val="100"/>
        <c:noMultiLvlLbl val="0"/>
      </c:catAx>
      <c:valAx>
        <c:axId val="80195111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801954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[Calendari automatics i supramunicipals 2023.xlsx]Taules dinamiques!Taula dinàmica4</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Items</a:t>
            </a:r>
            <a:r>
              <a:rPr lang="en-US" baseline="0"/>
              <a:t> automàtics</a:t>
            </a:r>
            <a:r>
              <a:rPr lang="en-US"/>
              <a:t> i familia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'Taules dinamiques'!$E$14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'Taules dinamiques'!$D$15:$D$21</c:f>
              <c:strCache>
                <c:ptCount val="6"/>
                <c:pt idx="0">
                  <c:v>Acció de govern i normativa</c:v>
                </c:pt>
                <c:pt idx="1">
                  <c:v>Contractes, convenis i subvencions</c:v>
                </c:pt>
                <c:pt idx="2">
                  <c:v>Gestió econòmica</c:v>
                </c:pt>
                <c:pt idx="3">
                  <c:v>Informació institucional i organitzativa</c:v>
                </c:pt>
                <c:pt idx="4">
                  <c:v>Participació</c:v>
                </c:pt>
                <c:pt idx="5">
                  <c:v>Serveis i tràmits</c:v>
                </c:pt>
              </c:strCache>
            </c:strRef>
          </c:cat>
          <c:val>
            <c:numRef>
              <c:f>'Taules dinamiques'!$E$15:$E$21</c:f>
              <c:numCache>
                <c:formatCode>General</c:formatCode>
                <c:ptCount val="6"/>
                <c:pt idx="0">
                  <c:v>14</c:v>
                </c:pt>
                <c:pt idx="1">
                  <c:v>16</c:v>
                </c:pt>
                <c:pt idx="2">
                  <c:v>15</c:v>
                </c:pt>
                <c:pt idx="3">
                  <c:v>16</c:v>
                </c:pt>
                <c:pt idx="4">
                  <c:v>2</c:v>
                </c:pt>
                <c:pt idx="5">
                  <c:v>10</c:v>
                </c:pt>
              </c:numCache>
            </c:numRef>
          </c:val>
          <c:extLst>
            <c:ext xmlns:c16="http://schemas.microsoft.com/office/drawing/2014/chart" uri="{C3380CC4-5D6E-409C-BE32-E72D297353CC}">
              <c16:uniqueId val="{00000000-B0E2-43E0-B6D6-CEB19DC0E81E}"/>
            </c:ext>
          </c:extLst>
        </c:ser>
        <c:dLbls>
          <c:dLblPos val="outEnd"/>
          <c:showLegendKey val="0"/>
          <c:showVal val="1"/>
          <c:showCatName val="0"/>
          <c:showSerName val="0"/>
          <c:showPercent val="0"/>
          <c:showBubbleSize val="0"/>
        </c:dLbls>
        <c:gapWidth val="219"/>
        <c:overlap val="-27"/>
        <c:axId val="801977136"/>
        <c:axId val="801978776"/>
      </c:barChart>
      <c:catAx>
        <c:axId val="80197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801978776"/>
        <c:crosses val="autoZero"/>
        <c:auto val="1"/>
        <c:lblAlgn val="ctr"/>
        <c:lblOffset val="100"/>
        <c:noMultiLvlLbl val="0"/>
      </c:catAx>
      <c:valAx>
        <c:axId val="801978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801977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379880</xdr:colOff>
      <xdr:row>21</xdr:row>
      <xdr:rowOff>81055</xdr:rowOff>
    </xdr:from>
    <xdr:to>
      <xdr:col>18</xdr:col>
      <xdr:colOff>72091</xdr:colOff>
      <xdr:row>36</xdr:row>
      <xdr:rowOff>59391</xdr:rowOff>
    </xdr:to>
    <xdr:graphicFrame macro="">
      <xdr:nvGraphicFramePr>
        <xdr:cNvPr id="5" name="Gràfic 4">
          <a:extLst>
            <a:ext uri="{FF2B5EF4-FFF2-40B4-BE49-F238E27FC236}">
              <a16:creationId xmlns:a16="http://schemas.microsoft.com/office/drawing/2014/main" id="{B5ECB701-1D17-441D-B9D2-D4E50633FB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22413</xdr:colOff>
      <xdr:row>21</xdr:row>
      <xdr:rowOff>89647</xdr:rowOff>
    </xdr:from>
    <xdr:to>
      <xdr:col>10</xdr:col>
      <xdr:colOff>54163</xdr:colOff>
      <xdr:row>41</xdr:row>
      <xdr:rowOff>36232</xdr:rowOff>
    </xdr:to>
    <xdr:graphicFrame macro="">
      <xdr:nvGraphicFramePr>
        <xdr:cNvPr id="8" name="Gràfic 7">
          <a:extLst>
            <a:ext uri="{FF2B5EF4-FFF2-40B4-BE49-F238E27FC236}">
              <a16:creationId xmlns:a16="http://schemas.microsoft.com/office/drawing/2014/main" id="{DFDE902B-470A-444A-AB1E-4B20353B7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336177</xdr:colOff>
      <xdr:row>4</xdr:row>
      <xdr:rowOff>127000</xdr:rowOff>
    </xdr:from>
    <xdr:to>
      <xdr:col>9</xdr:col>
      <xdr:colOff>110939</xdr:colOff>
      <xdr:row>20</xdr:row>
      <xdr:rowOff>16436</xdr:rowOff>
    </xdr:to>
    <xdr:graphicFrame macro="">
      <xdr:nvGraphicFramePr>
        <xdr:cNvPr id="9" name="Gràfic 8">
          <a:extLst>
            <a:ext uri="{FF2B5EF4-FFF2-40B4-BE49-F238E27FC236}">
              <a16:creationId xmlns:a16="http://schemas.microsoft.com/office/drawing/2014/main" id="{92292822-3C15-4D2A-B749-FB1EA75C59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70970</xdr:colOff>
      <xdr:row>4</xdr:row>
      <xdr:rowOff>89647</xdr:rowOff>
    </xdr:from>
    <xdr:to>
      <xdr:col>18</xdr:col>
      <xdr:colOff>312270</xdr:colOff>
      <xdr:row>20</xdr:row>
      <xdr:rowOff>61633</xdr:rowOff>
    </xdr:to>
    <xdr:graphicFrame macro="">
      <xdr:nvGraphicFramePr>
        <xdr:cNvPr id="10" name="Gràfic 9">
          <a:extLst>
            <a:ext uri="{FF2B5EF4-FFF2-40B4-BE49-F238E27FC236}">
              <a16:creationId xmlns:a16="http://schemas.microsoft.com/office/drawing/2014/main" id="{DF8B81CC-3EB6-48EE-85D6-713720D72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mezscrl" refreshedDate="44719.664590046297" createdVersion="7" refreshedVersion="7" minRefreshableVersion="3" recordCount="73" xr:uid="{00000000-000A-0000-FFFF-FFFF00000000}">
  <cacheSource type="worksheet">
    <worksheetSource ref="A7:L93" sheet="Calendari automatics+supramunic"/>
  </cacheSource>
  <cacheFields count="12">
    <cacheField name="Mes" numFmtId="0">
      <sharedItems containsBlank="1" count="7">
        <m/>
        <s v="ABRIL"/>
        <s v="GENER"/>
        <s v="MARÇ"/>
        <s v="FEBRER"/>
        <s v="JUNY"/>
        <s v="OCTUBRE"/>
      </sharedItems>
    </cacheField>
    <cacheField name="Familia" numFmtId="0">
      <sharedItems count="6">
        <s v="Informació institucional i organitzativa"/>
        <s v="Acció de govern i normativa"/>
        <s v="Contractes, convenis i subvencions"/>
        <s v="Gestió econòmica"/>
        <s v="Serveis i tràmits"/>
        <s v="Participació"/>
      </sharedItems>
    </cacheField>
    <cacheField name="Subfamilia" numFmtId="0">
      <sharedItems count="16">
        <s v="Informació institucional"/>
        <s v="Organització política i retribucions"/>
        <s v="Empleats públics"/>
        <s v="Acció de govern i partits polítics"/>
        <s v="Normativa, plans i programes"/>
        <s v="Urbanisme"/>
        <s v="Gestió documental i arxiu"/>
        <s v="Relació de contractes"/>
        <s v="Informació de la contractació pública"/>
        <s v="Convenis i subvencions"/>
        <s v="Pressupost"/>
        <s v="Gestió econòmica"/>
        <s v="Tràmits"/>
        <s v="Serveis"/>
        <s v="Estat dels serveis"/>
        <s v="Participació"/>
      </sharedItems>
    </cacheField>
    <cacheField name="Item llei 19/2014 afectat_x000a_" numFmtId="0">
      <sharedItems/>
    </cacheField>
    <cacheField name="Tipus" numFmtId="0">
      <sharedItems count="3">
        <s v="Automàtic amb dades obertes (A)"/>
        <s v="Automàtic amb redirecció (A*)"/>
        <s v="Manual (amb camp descriptiu) (M*)"/>
      </sharedItems>
    </cacheField>
    <cacheField name="Redirecció habilitada a portal de transparència AOC" numFmtId="0">
      <sharedItems containsBlank="1"/>
    </cacheField>
    <cacheField name="Quan ho haig de revisar/enviar?" numFmtId="0">
      <sharedItems/>
    </cacheField>
    <cacheField name="Què haig de fer/informar?" numFmtId="0">
      <sharedItems longText="1"/>
    </cacheField>
    <cacheField name="A on ho haig d'informar?" numFmtId="0">
      <sharedItems containsBlank="1" longText="1"/>
    </cacheField>
    <cacheField name="A través de quina plataforma ho haig d'informar?_1" numFmtId="0">
      <sharedItems containsBlank="1" longText="1"/>
    </cacheField>
    <cacheField name="A través de quina plataforma ho haig d'informar?_2" numFmtId="0">
      <sharedItems containsBlank="1"/>
    </cacheField>
    <cacheField name="D'on agafa la informació aquest item segons Municat i segons AOC i que es visualitza en el portal de transparència?"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x v="0"/>
    <x v="0"/>
    <x v="0"/>
    <s v="1.1.10 Dades estadístiques"/>
    <x v="0"/>
    <m/>
    <s v="Anual"/>
    <s v="La informació estadística de l'ens local."/>
    <m/>
    <m/>
    <m/>
    <s v="IDESCAT"/>
  </r>
  <r>
    <x v="0"/>
    <x v="0"/>
    <x v="0"/>
    <s v="1.1.11 Registre de funcionaris habilitats"/>
    <x v="0"/>
    <m/>
    <s v="Anual"/>
    <s v="Les dades de les persones habilitades com a funcionaris habilitats."/>
    <s v="EACAT "/>
    <s v="Registre de funcionaris habilitats (RFH) d’EACAT."/>
    <m/>
    <s v="Registre de funcionaris habilitats (RFH) d’EACAT."/>
  </r>
  <r>
    <x v="0"/>
    <x v="0"/>
    <x v="0"/>
    <s v="1.1.3 Organismes dels que forma part"/>
    <x v="0"/>
    <m/>
    <s v="Anual"/>
    <s v="La informació relativa als organismes dels que forma part l’ens en qüestió. Es mostraran automàticament les dades que consten a Municat, del Registre d’Ens Públics Local de Catalunya."/>
    <s v="Registre del sector públic local de Catalunya, adscrit a la Direcció General d'Administració Local (MUNICAT)."/>
    <s v="EACAT"/>
    <m/>
    <s v="Municat"/>
  </r>
  <r>
    <x v="0"/>
    <x v="0"/>
    <x v="0"/>
    <s v="1.1.3 Organismes dependents o vinculats "/>
    <x v="0"/>
    <m/>
    <s v="Anual"/>
    <s v="La informació relativa a l’organització, l’estructura organitzativa interna i les funcions de les entitats del sector públic local."/>
    <s v="Registre del sector públic local de Catalunya, adscrit a la Direcció General d'Administració Local (MUNICAT)."/>
    <s v="EACAT"/>
    <m/>
    <s v="Municat"/>
  </r>
  <r>
    <x v="0"/>
    <x v="0"/>
    <x v="0"/>
    <s v="1.1.3 Organismes que el formen"/>
    <x v="0"/>
    <m/>
    <s v="Anual"/>
    <s v="La informació relativa a la relació d’organismes que conformen el vostre ens. Només aplica a ens que estan configurats per altres tipus d’ens, com per exemple, mancomunitats o consorcis. Per aquest motiu, és un ítem que apareix amagat per defecte, però que si us aplica, cal que el feu visible"/>
    <s v="Registre del sector públic local de Catalunya, adscrit a la Direcció General d'Administració Local (MUNICAT)."/>
    <s v="EACAT"/>
    <m/>
    <s v="Municat_x000a_"/>
  </r>
  <r>
    <x v="0"/>
    <x v="0"/>
    <x v="0"/>
    <s v="1.1.7 Dades generals de l'ens "/>
    <x v="0"/>
    <m/>
    <s v="Anual"/>
    <s v="S’hi especificaran el codi oficial estadístic, l’adreça, el codi postal, el nom de la localitat, la comarca, la població, el telèfon, el fax, el CIF, l’adreça electrònica, la pàgina web i l’horari d’atenció al públic, així com la informació de l’ens referent al seus serveis electrònics a la ciutadania"/>
    <m/>
    <m/>
    <m/>
    <s v="· Municat (Generalitat)_x000a_· Mapa d'Administració Electrònica (AOC)."/>
  </r>
  <r>
    <x v="0"/>
    <x v="0"/>
    <x v="0"/>
    <s v="1.1.9 Informació del terme municipal "/>
    <x v="0"/>
    <m/>
    <s v="Anual"/>
    <s v="S’ha de publicar informació geogràfica del terme municipal."/>
    <m/>
    <m/>
    <m/>
    <s v="A les webs de la Direcció General d’Administració Local (MUNICAT) i de l’Institut Cartogràfic de Catalunya (ICC) disposen d’aquesta informació i als expedients de l’ens local."/>
  </r>
  <r>
    <x v="0"/>
    <x v="0"/>
    <x v="1"/>
    <s v="1.2.1 Cartipàs: organització política "/>
    <x v="0"/>
    <m/>
    <s v="Trimestral"/>
    <s v="Els acords i resolucions que conformen el cartipàs. S’hi han de poder vincular els documents aprovats que tinguin a veure amb l’organització del cartipàs."/>
    <s v="Publicació a BOPB"/>
    <s v="Publicació a BOPB"/>
    <m/>
    <s v="CIDO"/>
  </r>
  <r>
    <x v="0"/>
    <x v="0"/>
    <x v="1"/>
    <s v="1.2.2 Càrrecs electes "/>
    <x v="0"/>
    <m/>
    <s v="Anual"/>
    <s v="Cal publicar la relació dels càrrecs electes, que coincidiran amb els alts càrrecs de l’ítem &quot;1.2.5 Alts càrrecs, personal directiu i càrrecs eventuals” (en part), però la informació que es recull en aquest ítem té un perfil més polític que no pas d’organització de l’Administració."/>
    <s v="EACAT "/>
    <s v="Si es tracta d'un canvi de regidor, s'ha de comunicar a través del tràmit &quot;GAH - Base dades de regidors&quot; d'EACAT, prèvia aprovació de l'òrgan competent. Si es tracta d'un error tipogràfic en el moment d'enviar les dades a Municat, es pot fer a través del formulari de contacte de la web de Municat (https://ovt.gencat.cat/gsitfc/AppJava/generic/conqxsGeneric.do?webFormId=631&amp;topicLevel1.id=500&amp;topicLevel2.id=21363)"/>
    <m/>
    <s v="Municat_x000a_"/>
  </r>
  <r>
    <x v="0"/>
    <x v="0"/>
    <x v="1"/>
    <s v="1.2.3 Grups polítics / municipals "/>
    <x v="0"/>
    <m/>
    <s v="Anual"/>
    <s v="Cal publicar la relació dels grups polítics amb representació en l’ens local, així com la informació més rellevant d’aquests, com pot ser els representants que integren cada grup, una breu biografia d’aquests, l’enllaç a la web del grup, als blogs, etc."/>
    <s v="Portal de transparencia AOC"/>
    <s v="Portal de transparencia AOC"/>
    <m/>
    <s v="Propi ens"/>
  </r>
  <r>
    <x v="1"/>
    <x v="0"/>
    <x v="2"/>
    <s v="1.3.1 Plantilla d'empleats públics // 1.3.6 Retribucions, indemnitzacions i dietes dels empleats públics "/>
    <x v="0"/>
    <m/>
    <s v="Anual"/>
    <s v="Trametre. Informació dels efectius de personal i de les seves retribucions a 31 de desembre de l'any anterior (ISPA)."/>
    <s v="Ministeri d'Hisenda i Funció Pública (Departament de Governació Gencat)"/>
    <s v="Espai ISPA. ISPA 2022"/>
    <m/>
    <s v="CIDO -Propi ens // Propi ens"/>
  </r>
  <r>
    <x v="0"/>
    <x v="0"/>
    <x v="2"/>
    <s v="1.3.10 Convenis, acords, pactes de caràcter funcionarial, laboral o sindical"/>
    <x v="0"/>
    <m/>
    <s v="Trimestral"/>
    <s v="Cal publicar els convenis, els acords i els pactes de naturalesa funcionarial, laboral i sindical que afectin a l’ens local."/>
    <s v="Al butlletí oficial que correspongui en funció de l’àmbit territorial."/>
    <s v="Al butlletí oficial que correspongui en funció de l’àmbit territorial."/>
    <m/>
    <s v="Es mostrarà un enllaç al Cercador d’Informació de Diaris Oficials (CIDO), que recull els convenis col·lectius dels ens públics de Catalunya. S’estudiarà d’enllaçar també al Cercador de Convenis Col·lectius amb incidència a Catalunya que ofereix el Departament de la Generalitat competent en la matèria._x000a__x000a_En cas que l’ens no hagi tramès aquesta informació al CIDO, l’apartat s’omplirà manualment seguint el modelatge de dades que es proposa en l’apartat “Dades”."/>
  </r>
  <r>
    <x v="0"/>
    <x v="0"/>
    <x v="2"/>
    <s v="1.3.2 Relació de llocs de treball (RLT) "/>
    <x v="0"/>
    <m/>
    <s v="Semestral"/>
    <s v="La relació de llocs de treball del personal funcionari, laboral i eventual, amb els continguts de caràcter mínim que disposa la normativa aplicable."/>
    <s v="Publicació a BOPB"/>
    <s v="Publicació a BOPB"/>
    <m/>
    <s v="CIDO"/>
  </r>
  <r>
    <x v="0"/>
    <x v="0"/>
    <x v="2"/>
    <s v="1.3.3 Tècnics de l'ens "/>
    <x v="1"/>
    <s v="SI"/>
    <s v="Semestral"/>
    <s v="S’ha de publicar les dades dels tècnics de l’ens local, de rellevància significativa: secretari/ària, interventor/a i/o, tresorer/a, arquitecte/a municipal i enginyer/a municipal._x000a_Es recomana que l’ens local indiqui si els tècnics que ocupen aquests llocs són habilitats nacionals, o ocupen el lloc de manera accidental o interinament."/>
    <s v="Enllaç al web de la diba/municipis/Tècnics"/>
    <s v=" http://www.diba.cat/web/municipis/inici/-/menudirectori/default/tecnics/08297"/>
    <m/>
    <s v="Enllaç al web de la diba/municipis/Tècnics_x000a_En el cas de la província de Barcelona, si incorporeu un enllaç al directori de Municipis de la web de Diputació, a la página web del vostre ens, pestanya de &quot;Tècnics&quot; es visualitzarà la informació actualitzada. "/>
  </r>
  <r>
    <x v="0"/>
    <x v="0"/>
    <x v="2"/>
    <s v="1.3.7 Convocatòries de personal "/>
    <x v="0"/>
    <m/>
    <s v="Mensual"/>
    <s v="Per a cada convocatòria de personal caldrà publicar:_x000a__x000a_L’anunci de la convocatòria del procés de selecció /provisió._x000a_Les bases de la convocatòria._x000a_Els anuncis oficials al Butlletí oficial de la província i/o al Diari Oficial de la Generalitat._x000a_Llistat d’admesos i exclosos."/>
    <s v="Publicació a BOPB + web municipal"/>
    <s v="Publicació a BOPB + web municipal"/>
    <m/>
    <s v="CIDO"/>
  </r>
  <r>
    <x v="0"/>
    <x v="0"/>
    <x v="2"/>
    <s v="1.3.8 Resultats de les convocatòries de personal "/>
    <x v="0"/>
    <m/>
    <s v="Mensual"/>
    <s v="Per a cada convocatòria de personal caldrà publicar el resultat del procés de selecció/provisió. Es recomana publicar també els enunciats dels exercicis del procés selectiu, així com les plantilles de correcció. _x000a__x000a_Aquesta informació s'ha d'actualitzar periòdicament en funció del desenvolupament de cada convocatòria. En el cas que no hi hagi dades a publicar, s’ha de fer constar aquest extrem."/>
    <s v="Publicació a BOPB + web municipal"/>
    <s v="Publicació a BOPB + web municipal"/>
    <m/>
    <s v="CIDO"/>
  </r>
  <r>
    <x v="0"/>
    <x v="1"/>
    <x v="3"/>
    <s v="2.1.1 Actes de ple "/>
    <x v="0"/>
    <m/>
    <s v="Mensual"/>
    <s v="S'han de publicar íntegrament les actes dels plens de les administracions locals, i se n'ha d'indicar:_x000a__x000a_la data_x000a_el número_x000a_el tipus de la sessió a la qual pertany, ordinària, extraordinària o urgent._x000a_Cal prendre mesures per garantir el compliment de les normes sobre protecció de dades personals."/>
    <s v="Tramesa de les actes i els acords dels ens locals a través de la plataforma EACAT."/>
    <s v="EACAT // web municipal"/>
    <m/>
    <s v="Generalitat de Catalunya - Dept. Presidència - Direcció General d'Administració Local // propi web municipal o videoactes"/>
  </r>
  <r>
    <x v="0"/>
    <x v="1"/>
    <x v="3"/>
    <s v="2.1.4 Tauler d'edictes i anuncis "/>
    <x v="1"/>
    <s v="SI"/>
    <s v="Anual"/>
    <s v="El tauler d’anuncis és un instrument de publicitat on s’hi poden trobar actes i comunicacions que, per disposició legal o reglamentària, s'hi han de publicar obligatòriament._x000a_Cal adoptar prèviament les mesures que corresponguin per garantir el compliment de les normes sobre protecció de dades personals._x000a_S’hi ha de poder cercar i consultar qualsevol document que tingui vigent el seu període d’exposició pública._x000a_En cas de disposar de tauler d’edictes electrònic, es mostrarà l’enllaç a aquest canal."/>
    <s v="E-Tauler (AOC)"/>
    <s v="E-Tauler (AOC)"/>
    <m/>
    <s v="e-tauler (AOC) - Generalitat de Catalunya - Dept. de Polítiques Digitals i Territori"/>
  </r>
  <r>
    <x v="0"/>
    <x v="1"/>
    <x v="3"/>
    <s v="2.1.9 Dictàmens de la Comissió Jurídica Assessora i altres òrgans"/>
    <x v="1"/>
    <s v="SI"/>
    <s v="Anual"/>
    <s v="S’ha de publicar els dictàmens de la Comissió Jurídica Assessora així com els de la resta d’òrgans consultius."/>
    <s v="Generalitat de Catalunya - Dept. Presidència - Direcció General d'Administració Local."/>
    <s v="http://cja.gencat.cat/ca/ambits_actuacio/Dictamens/"/>
    <m/>
    <s v="Generalitat de Catalunya - Dept. Presidència - Direcció General d'Administració Local."/>
  </r>
  <r>
    <x v="0"/>
    <x v="1"/>
    <x v="4"/>
    <s v="2.2.1 Estatuts "/>
    <x v="0"/>
    <m/>
    <s v="Anual"/>
    <s v="Pel que fa a les Administracions Públiques, el concepte estatuts no apareix com a instrument de regulació pròpia de les entitats locals territorials. Tampoc en relació amb altres ens locals com les entitats municipals descentralitzades o les àrees metropolitanes. Però sí, respecte de les mancomunitats de municipis (art. 44.1 LRBRL i 116 TRLMRLC), les quals han de considerar-se de forma diferenciada respecte dels municipis que les integren igual que es fa, per exemple, amb la comarca._x000a_Els estatuts cobren rellevància pel que fa a altres organismes i ens públics subjectes a la LTAIPBG. "/>
    <s v="Publicació a BOPB"/>
    <s v="Publicació a BOPB"/>
    <m/>
    <s v="ACTECA: Hemeroteca d’actes i acords dels ens locals / CIDO"/>
  </r>
  <r>
    <x v="0"/>
    <x v="1"/>
    <x v="4"/>
    <s v="2.2.10 Calendari i padrons fiscals "/>
    <x v="0"/>
    <m/>
    <s v="Anual"/>
    <s v="El calendari fiscal i els padrons fiscals."/>
    <s v="Publicació a BOPB"/>
    <s v="Publicació a BOPB"/>
    <m/>
    <s v="Automàtica: Es publicarà de forma automatitzada la informació facilitada pel servei CIDO de la Diputació de Barcelona que fa una extracció de la informació publicada en diaris oficials (DOGC, BOP)._x000a_Manual:En el cas que l’ens disposi de calendari i padrons fiscals, però no n’hagi fet tramesa al CIDO, els podrà penjar manualment la informació publicada en diaris oficials (DOGC, BOP). En el cas que la gestió i recaptació tributària de l’ens local sigui assumida per un organisme tributari, es pot publicar l’enllaç a la web de l’esmentat organisme en què estiguin publicats."/>
  </r>
  <r>
    <x v="0"/>
    <x v="1"/>
    <x v="4"/>
    <s v="2.2.11 Tipus impositius"/>
    <x v="0"/>
    <m/>
    <s v="Anual"/>
    <s v="S’ha de publicar els tipus de gravamen aprovats per l’ens local en relació amb els impostos locals: impost sobre béns immobles, impost sobre activitats econòmiques (coeficients), impost sobre vehicles de tracció mecànica (coeficient) i, en el seu cas, impost sobre construccions, instal·lacions i obres i impost sobre l’increment del valor dels terrenys de naturalesa urbana."/>
    <m/>
    <m/>
    <m/>
    <s v="GPL"/>
  </r>
  <r>
    <x v="0"/>
    <x v="1"/>
    <x v="4"/>
    <s v="2.2.2 Ordenances reguladores i reglaments "/>
    <x v="0"/>
    <m/>
    <s v="Anual"/>
    <s v="Les normes aprovades pels ens locals i, en el cas de les normes que hagin estat modificades, els textos consolidats de les mateixes."/>
    <s v="Publicació a BOPB i altres"/>
    <s v="Publicació a BOPB i altres"/>
    <m/>
    <s v="CIDO (Diba).Automàtica: Es mostrarà de forma automatitzada la relació d’ordenances i reglaments que s’hagin publicat als diaris oficials, amb indicació del títol, la data de publicació i l’enllaç al detall de les publicacions disponibles al Cercador d’Informació de Diaris Oficials (CIDO). Cal tenir present que de forma automatitzada es mostraran totes les ordenances i reglaments que s’hagin publicat, sense diferenciar els documents vigents dels que estiguin derogats. A més, en cas que un text normatiu hagi tingut modificacions, generalment es publica tan sols el text modificat i, per tant, no es disposarà del text consolidat."/>
  </r>
  <r>
    <x v="0"/>
    <x v="1"/>
    <x v="4"/>
    <s v="2.2.3 Ordenances fiscals "/>
    <x v="0"/>
    <m/>
    <s v="Anual"/>
    <s v="Les ordenances fiscals aprovades pels ens locals i, si s’han modificat, les versions consolidades."/>
    <s v="Publicació a BOPB i altres"/>
    <s v="Publicació a BOPB i altres"/>
    <m/>
    <s v="CIDO (Diba)Automàtica: Es mostrarà de forma automatitzada la relació d’ordenances i reglaments que s’hagin publicat als diaris oficials, amb indicació del títol, la data de publicació i l’enllaç al detall de les publicacions disponibles al Cercador d’Informació de Diaris Oficials (CIDO). Cal tenir present que de forma automatitzada es mostraran totes les ordenances i reglaments que s’hagin publicat, sense diferenciar els documents vigents dels que estiguin derogats. A més, en cas que un text normatiu hagi tingut modificacions, generalment es publica tan sols el text modificat i, per tant, no es disposarà del text consolidat."/>
  </r>
  <r>
    <x v="0"/>
    <x v="1"/>
    <x v="4"/>
    <s v="2.2.4 Plecs de clàusules administratives generals "/>
    <x v="0"/>
    <m/>
    <s v="Anual"/>
    <s v="Plecs de clàusules administratives generals de contractació."/>
    <s v="Publicació a BOPB i altres"/>
    <s v="Publicació a BOPB i altres"/>
    <m/>
    <s v="CIDO (Diba).Automàtica: La font de la informació pública que es publica en aquest ítem és automatitzada, a partir de la informació facilitada pel servei CIDO de la Diputació de Barcelona que fa una extracció de la informació publicada en diaris oficials (DOGC, BOP)."/>
  </r>
  <r>
    <x v="0"/>
    <x v="1"/>
    <x v="5"/>
    <s v="2.3.1 Normativa d'urbanisme "/>
    <x v="1"/>
    <s v="SI"/>
    <s v="Anual"/>
    <s v="Normes aprovades per l’ens local en matèria d’urbanisme: ordenances municipals d’usos, d’obres, etc, així com la seva tramitació i regulació material."/>
    <s v="Portal Jurídic de Catalunya._x000a_Diari Oficial de la Generalitat de Catalunya._x000a_Butlletí Oficial de l’Estat._x000a_Butlletí Oficial de la Província."/>
    <m/>
    <m/>
    <s v="Portal Jurídic de Catalunya._x000a_Diari Oficial de la Generalitat de Catalunya._x000a_Butlletí Oficial de l’Estat._x000a_Butlletí Oficial de la Província."/>
  </r>
  <r>
    <x v="0"/>
    <x v="1"/>
    <x v="5"/>
    <s v="2.3.2 Planejament urbanístic "/>
    <x v="1"/>
    <s v="SI"/>
    <s v="Anual"/>
    <s v="Tot el planejament urbanístic (general i derivat): plans directors urbanístics, plans urbanístics d’abast supramunicipal, plans d’ordenació urbanística municipal, plans d’actuació urbanística municipal, plans parcials urbanístics, plans parcials urbanístics de delimitació, plans de millora urbana, plans especials urbanístics, pla d’espais d’interès natural i altres."/>
    <s v="Generalitat de Catalunya - Dept. de Polítiques Digitals i Territori - Registre de Planejament Urbanístic de Catalunya (RPUC)"/>
    <s v="Enllaç a Registre de Planejament Urbanístic de Catalunya._x000a_Enllaç https://dtes.gencat.cat/rpucportal/AppJava/cercaExpedient.do?reqCode=cerca&amp;municipiSel=08297_x000a_Font Generalitat de Catalunya (RPUC)_x000a_Enllaç http://dtes.gencat.cat/muc-visor/AppJava/home.do?municipi=08297&amp;set-locale=ca_x000a_Font Generalitat de Catalunya (MUC)"/>
    <m/>
    <s v="Generalitat de Catalunya - Dept. de Polítiques Digitals i Territori - Registre de Planejament Urbanístic de Catalunya (RPUC)"/>
  </r>
  <r>
    <x v="0"/>
    <x v="1"/>
    <x v="5"/>
    <s v="2.3.3 Informació geogràfica d'urbanisme "/>
    <x v="1"/>
    <s v="SI"/>
    <s v="Anual"/>
    <s v="Es facilitarà a la ciutadania l’accés a dades de les quals l’ens disposa i que permeten la consulta de manera gràfica"/>
    <s v="Enllaçar amb el mapa visor d’urbanisme o, en cas que no existeixi, amb el mapa urbanístic de Catalunya (RPUC)._x000a_El Registre de planejament urbanístic de Catalunya (RPUC), garanteix la publicitat dels instruments de planejament urbanístic en vigor i permet la seva consulta, tant de forma presencial com per mitjans telemàtics"/>
    <s v="Enllaçar amb el mapa visor d’urbanisme o, en cas que no existeixi, amb el mapa urbanístic de Catalunya (RPUC)._x000a_El Registre de planejament urbanístic de Catalunya (RPUC), garanteix la publicitat dels instruments de planejament urbanístic en vigor i permet la seva consulta, tant de forma presencial com per mitjans telemàtics"/>
    <m/>
    <s v="Generalitat de Catalunya - Dept. de Polítiques Digitals i Territori - Registre de Planejament Urbanístic de Catalunya (RPUC)"/>
  </r>
  <r>
    <x v="0"/>
    <x v="1"/>
    <x v="5"/>
    <s v="2.3.4 Plans territorials d'urbanisme "/>
    <x v="1"/>
    <s v="SI"/>
    <s v="Anual"/>
    <s v="S’ha de publicar els plans territorials que afectin l’ens local: pla territorial general, pla territorial parcial, pla director territorial, plans territorials sectorials."/>
    <s v="Generalitat de Catalunya - Dept. de Polítiques Digitals i Territori - Plans territorials"/>
    <s v="http://territori.gencat.cat/ca/01_departament/05_plans/01_planificacio_territorial/plans_territorials_nou/"/>
    <m/>
    <s v="Generalitat de Catalunya - Dept. de Polítiques Digitals i Territori - Plans territorials"/>
  </r>
  <r>
    <x v="0"/>
    <x v="1"/>
    <x v="6"/>
    <s v="2.4.4 Registre d'eliminació de documents"/>
    <x v="0"/>
    <m/>
    <s v="Anual"/>
    <s v="El Registre de destrucció de documents és el registre que ha d'informar dels processos d'eliminació dels documents de l'organització i, de conformitat amb l’art. 35 de la Llei 10/2001, de 13 de juliol, la informació de l’eliminació de la documentació ha ésser consultada en el portal de la transparència i en la seu electrònica o lloc web de l’organisme titular del servei d’arxiu i gestió documental."/>
    <s v="Departament de Cultura. Comissió Nacional d’Accés i Avaluació i Tria Documental (CNAATD)"/>
    <m/>
    <m/>
    <s v="Departament de Cultura. Comissió Nacional d’Accés i Avaluació i Tria Documental (CNAATD)"/>
  </r>
  <r>
    <x v="0"/>
    <x v="2"/>
    <x v="7"/>
    <s v="3.1.1 Licitacions en tràmit (perfil de contractant) "/>
    <x v="0"/>
    <m/>
    <s v="Anual"/>
    <s v="Les licitacions en tràmit que figuren en el perfil de contractant i en els expedients de contractació de l’entitat local, dels darrers cinc anys._x000a__x000a_L'actualització de la informació objecte de publicitat activa ha de ser permanent, amb indicació expressa de la data de la darrera actualització, així com de la data prevista de la propera actualització o del termini màxim d'actualització._x000a__x000a_En cas que la informació no estigui actualitzada d'acord amb la periodicitat exigible, s'ha de fer constar expressament aquesta circumstància, els motius que ho impedeixen i la previsió temporal d'actualització al Portal de transparència de Catalunya."/>
    <s v="https://contractaciopublica.gencat.cat/ecofin_pscp/AppJava/search.pscp?reqCode=start&amp;set-locale=ca_ES"/>
    <s v="https://contractaciopublica.gencat.cat/ecofin_pscp/AppJava/search.pscp?reqCode=start&amp;set-locale=ca_ES"/>
    <m/>
    <s v="Al perfil de contractant._x000a__x000a_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
  </r>
  <r>
    <x v="0"/>
    <x v="2"/>
    <x v="7"/>
    <s v="3.1.2 Contractes programats "/>
    <x v="1"/>
    <s v="SI"/>
    <s v="Anual"/>
    <s v="Els òrgans de contractació han de publicar anualment, preferentment dins el darrer trimestre, la relació de contractes que preveuen licitar durant el proper any a través del seu perfil allotjat a la Plataforma de serveis de contractació pública de Catalunya."/>
    <s v="Al perfil de contractant._x000a__x000a_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
    <s v="https://contractaciopublica.gencat.cat/ecofin_pscp/AppJava/search.pscp?reqCode=start&amp;set-locale=ca_ES"/>
    <m/>
    <s v="Al perfil de contractant._x000a__x000a_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
  </r>
  <r>
    <x v="0"/>
    <x v="2"/>
    <x v="7"/>
    <s v="3.1.3 Relació de contractes adjudicats (històric) "/>
    <x v="0"/>
    <m/>
    <s v="Anual"/>
    <s v="Els contractes subscrits que figuren en el perfil de contractant i en els expedients de contractació de l’entitat local, dels darrers cinc anys._x000a__x000a_L'actualització de la informació objecte de publicitat activa ha de ser permanent, amb indicació expressa de la data de la darrera actualització, així com de la data prevista de la propera actualització o del termini màxim d'actualització. La periodicitat de l’actualització ha de ser com a mínim anual._x000a__x000a_En cas que la informació no estigui actualitzada d'acord amb la periodicitat exigible, s'ha de fer constar expressament aquesta circumstància, els motius que ho impedeixen i la previsió temporal d'actualització al Portal de transparència de Catalunya."/>
    <s v=" https://registrepubliccontractes.gencat.cat/rpcac/index.html"/>
    <s v=" https://registrepubliccontractes.gencat.cat/rpcac/index.html"/>
    <m/>
    <s v="Generalitat de Catalunya - Dept. competent en matèria de contractació pública"/>
  </r>
  <r>
    <x v="0"/>
    <x v="2"/>
    <x v="7"/>
    <s v="3.1.4 Relació de contractes menors (històric) "/>
    <x v="0"/>
    <m/>
    <s v="Anual"/>
    <s v="S’ha de publicar la relació dels contractes menors subscrits que figuren en els expedients de contractació de la corporació._x000a__x000a_L'actualització de la informació objecte de publicitat activa ha de ser permanent, amb indicació expressa de la data de la darrera actualització, així com de la data prevista de la propera actualització o del termini màxim d'actualització. D’acord amb l’article 63.4 de la Llei 9/2017, de 8 de novembre, de contractes del sector públic (LCSP) la publicació dels contractes menors es farà efectiva, almenys, trimestralment._x000a__x000a_La informació s’ha de mantenir publicada un mínim de cinc anys des del moment de la seva difusió. En cas que la informació no estigui actualitzada d'acord amb la periodicitat exigible, s'ha de fer constar expressament aquesta circumstància, els motius que ho impedeixen i la previsió temporal d'actualització al Portal de transparència de Catalunya."/>
    <s v="https://registrepubliccontractes.gencat.cat/rpcac/index.html"/>
    <s v="https://registrepubliccontractes.gencat.cat/rpcac/index.html"/>
    <m/>
    <s v="Generalitat de Catalunya - Dept. competent en matèria de contractació pública"/>
  </r>
  <r>
    <x v="0"/>
    <x v="2"/>
    <x v="7"/>
    <s v="3.1.5 Modificacions de contractes "/>
    <x v="1"/>
    <s v="SI"/>
    <s v="Anual"/>
    <s v="Donar publicitat de les variacions que es produeixen en la contractació pública de qualsevol contracte subjecte a la Llei 9/2017, de 8 de novembre, de contractes del sector públic (LCSP)._x000a_L’actualització de la informació objecte de publicitat activa ha de ser permanent, amb indicació expressa de la data de la darrera actualització, així com de la data prevista de la propera actualització o del termini màxim d'actualització._x000a_La informació s’ha de mantenir publicada un mínim de cinc anys des del moment de la seva difusió._x000a_En cas que la informació no estigui actualitzada d'acord amb la periodicitat exigible, s'ha de fer constar expressament aquesta circumstància, els motius que ho impedeixen i la previsió temporal d'actualització al Portal de transparència de Catalunya."/>
    <s v="Plataforma de serveis de contractació pública de Catalunya."/>
    <s v="https://contractaciopublica.gencat.cat/ecofin_pscp/AppJava/search.pscp?reqCode=start&amp;set-locale=ca_ES"/>
    <m/>
    <s v="Plataforma de serveis de contractació pública de Catalunya."/>
  </r>
  <r>
    <x v="0"/>
    <x v="2"/>
    <x v="7"/>
    <s v="3.1.6 Registre de factures "/>
    <x v="0"/>
    <m/>
    <s v="Anual"/>
    <s v="Registre comptable de factures"/>
    <s v="eFACT (Consorci AOC)"/>
    <s v="eFACT (Consorci AOC)"/>
    <m/>
    <s v="eFACT (Consorci AOC)"/>
  </r>
  <r>
    <x v="0"/>
    <x v="2"/>
    <x v="8"/>
    <s v="3.2.1 Òrgans de contractació "/>
    <x v="1"/>
    <s v="SI"/>
    <s v="Anual"/>
    <s v="Llistat d’entitats que subscriuen contractes, incloent les dades dels òrgans de contractació. Cal publicar la informació sobre les entitats i els òrgans de contractació, amb la indicació de la denominació exacta, el telèfon i les adreces postals i electròniques."/>
    <s v="Plataforma de serveis de contractació pública de Catalunya."/>
    <s v="https://contractaciopublica.gencat.cat/ecofin_pscp/AppJava/search.pscp?reqCode=start&amp;set-locale=ca_ES"/>
    <m/>
    <s v="Plataforma de serveis de contractació pública de Catalunya."/>
  </r>
  <r>
    <x v="0"/>
    <x v="2"/>
    <x v="8"/>
    <s v="3.2.2 Registre de licitadors "/>
    <x v="1"/>
    <s v="SI"/>
    <s v="Anual"/>
    <s v="Els ens que integren l’Administració local estan obligats a donar publicitat de les dades que consten en el registre oficial de licitadors."/>
    <s v="Generalitat de Catalunya - Dept. Economia i Hisenda - RELI (Registre electrònic d’empreses licitadores)_x000a_+_x000a_ROLECE (Registre oficial de licitadors i empreses classificades del sector públic) - Ministerio de Hacienda"/>
    <s v="https://reli.gencat.cat/ecofin_rlic/AppJava/pages/jsp/index.jsp"/>
    <s v="https://www.hacienda.gob.es/es-ES/Areas%20Tematicas/Patrimonio%20del%20Estado/Contratacion%20del%20Sector%20Publico/paginas/rolece.aspx"/>
    <s v="Generalitat de Catalunya - Dept. Economia i Hisenda - RELI (Registre electrònic d’empreses licitadores)_x000a_+_x000a_ROLECE (Registre oficial de licitadors i empreses classificades del sector públic) - Ministerio de Hacienda"/>
  </r>
  <r>
    <x v="0"/>
    <x v="2"/>
    <x v="8"/>
    <s v="3.2.3 Registre d'empreses classificades "/>
    <x v="1"/>
    <s v="SI"/>
    <s v="Anual"/>
    <s v="Els ens que integren l’Administració local estan obligats a donar publicitat de les dades relatives a les empreses classificades que consten en els registres oficials de licitadors i empreses classificades."/>
    <s v="Generalitat de Catalunya - Dept. Economia i Hisenda - RELI (Registre electrònic d’empreses licitadores)_x000a_+_x000a_ROLECE (Registre oficial de licitadors i empreses classificades del sector públic) - Ministerio de Hacienda"/>
    <s v="https://www.hacienda.gob.es/es-ES/Areas%20Tematicas/Patrimonio%20del%20Estado/Contratacion%20del%20Sector%20Publico/paginas/rolece.aspx"/>
    <s v="https://reli.gencat.cat/ecofin_rlic/AppJava/pages/jsp/index.jsp"/>
    <s v="Generalitat de Catalunya - Dept. Economia i Hisenda - RELI (Registre electrònic d’empreses licitadores)_x000a_+_x000a_ROLECE (Registre oficial de licitadors i empreses classificades del sector públic) - Ministerio de Hacienda"/>
  </r>
  <r>
    <x v="0"/>
    <x v="2"/>
    <x v="8"/>
    <s v="3.2.4 Criteris interpretatius de contractació "/>
    <x v="1"/>
    <s v="SI"/>
    <s v="Anual"/>
    <s v="Els ens que integren l’Administració local estan obligats a donar publicitat dels acords i criteris interpretatius dels òrgans consultius de contractació."/>
    <s v="Plataforma de serveis de contractació pública de Catalunya."/>
    <s v="https://contractaciopublica.gencat.cat/ecofin_pscp/AppJava/search.pscp?reqCode=start&amp;set-locale=ca_ES"/>
    <m/>
    <s v="Plataforma de serveis de contractació pública de Catalunya."/>
  </r>
  <r>
    <x v="0"/>
    <x v="2"/>
    <x v="8"/>
    <s v="3.2.5 Consultes més freqüentes sobre contractació "/>
    <x v="1"/>
    <s v="SI"/>
    <s v="Anual"/>
    <s v="Els ens que integren l’Administració local estan obligats a fer i publicar una relació anonimitzada de preguntes i respostes més freqüents en les consultes en matèria de contractació."/>
    <s v="Plataforma de serveis de contractació pública de Catalunya."/>
    <s v="https://contractaciopublica.gencat.cat/ecofin_pscp/AppJava/search.pscp?reqCode=start&amp;set-locale=ca_ES"/>
    <m/>
    <s v="Plataforma de serveis de contractació pública de Catalunya."/>
  </r>
  <r>
    <x v="0"/>
    <x v="2"/>
    <x v="9"/>
    <s v="3.3.1 Convenis de col·laboració "/>
    <x v="1"/>
    <s v="SI"/>
    <s v="Anual"/>
    <s v="S’ha de publicar una relació de convenis vigents amb les dades identificatives (data, parts signants, objecte, drets i obligacions i període de vigència) i de les seves eventuals modificacions, que ha d’incloure un enllaç al text del conveni subscrit o de la seva modificació, prèvia anonimització de les dades personals diferents de la identificació amb nom i cognoms de les persones signats, a través del Registre de convenis. S’ha de publicar a més un enllaç a la publicació oficial en el DOGC, si escau."/>
    <s v="Registre de convenis de la Generalitat via EACAT"/>
    <s v="EACAT"/>
    <m/>
    <s v="Automàtica: D’acord amb el que s’ha explicat anteriorment, la font de la informació pública que es publica en aquest ítem és automàtica, ja que s’ha de nodrir de la base de dades del Registre de convenis de la Generalitat._x000a_Manual: Si s’opta per una font manual, la informació s’extreu dels acords adoptats per l’ens local."/>
  </r>
  <r>
    <x v="0"/>
    <x v="2"/>
    <x v="9"/>
    <s v="3.3.2 Convenis urbanístics "/>
    <x v="1"/>
    <s v="SI"/>
    <s v="Anual"/>
    <s v="En aquest apartat s’haurà de publicar la relació dels convenis urbanístics vigents subscrits per l’ens local amb un tercer, amb menció de les parts signants, el seu objecte i, si escau, les obligacions econòmiques convingudes, la data de signatura i el període de vigència."/>
    <s v="Registre de planejament urbanístic de Catalunya del Departament competent en planificació territorial i l'urbanisme la Generalitat de Catalunya."/>
    <s v="https://dtes.gencat.cat/rpucportal/AppJava/cercaExpedient.do?reqCode=load"/>
    <m/>
    <s v="Registre de planejament urbanístic de Catalunya del Departament competent en planificació territorial i l'urbanisme la Generalitat de Catalunya."/>
  </r>
  <r>
    <x v="0"/>
    <x v="2"/>
    <x v="9"/>
    <s v="3.3.4 Convocatòries de subvencions i ajuts "/>
    <x v="0"/>
    <m/>
    <s v="Anual"/>
    <s v="Cal publicar una relació actualitzada de les convocatòries de les subvencions i els ajuts públics que estiguin previstes durant l’exercici pressupostari, amb indicació de l’objecte o la finalitat i les condicions per ser-ne beneficiari._x000a__x000a_També cal publicar una relació de les subvencions i els ajuts que es troben en convocatòries obertes."/>
    <s v="Bases/convocatòria de subvencions publicades al BOP._x000a_Acords de l’ens local._x000a_Pressupost anual: detalls capítol IV i VII de despeses._x000a_Subvencions nominatives previstes al pressupost i/o bases d’execució i convenis._x000a_Abstracció automàtica dels programes de comptabilitat_x000a_La base de dades nacional de subvencions, del MHAP._x000a_Altres: e-tauler, CIDO (cercador d’Informació de Diaris Oficials de la Diputació de Barcelona), etc."/>
    <s v="Publicació a BOPB. _x000a_base de dades nacional de subvencions, del MHAP._x000a_"/>
    <m/>
    <s v="CIDO (Diba) .Automàtica: es nodreix de la base de dades del CIDO (Cercador d’Informació de Diaris Oficials), servei prestat per la Diputació de Barcelona."/>
  </r>
  <r>
    <x v="0"/>
    <x v="2"/>
    <x v="9"/>
    <s v="3.3.5 Subvencions atorgades "/>
    <x v="0"/>
    <m/>
    <s v="Anual"/>
    <s v="Cal publicar totes les subvencions atorgades amb l’import, l’objecte i els beneficiaris, amb independència de si ha hagut publicitat i concurrència en el seu atorgament"/>
    <s v="Ministerio de Hacienda_x000a_+_x000a_e-tauler_x000a_+_x000a_CIDO (diba)"/>
    <m/>
    <m/>
    <s v="Ministerio de Hacienda_x000a_+_x000a_e-tauler_x000a_+_x000a_CIDO (diba)"/>
  </r>
  <r>
    <x v="0"/>
    <x v="2"/>
    <x v="9"/>
    <s v="3.3.6 Ajuts atorgats "/>
    <x v="0"/>
    <m/>
    <s v="Anual"/>
    <s v="Cal publicar tots els ajuts atorgats amb l’import, l’objecte i els beneficiaris, amb independència de si ha hagut publicitat i concurrència en el seu atorgament. La relació ha d’estar actualitzada i ha de fer referència als darrers cinc anys"/>
    <s v="Ministerio de Hacienda"/>
    <m/>
    <m/>
    <s v="Ministerio de Hacienda"/>
  </r>
  <r>
    <x v="2"/>
    <x v="3"/>
    <x v="10"/>
    <s v="4.1.1 Pressupost "/>
    <x v="0"/>
    <m/>
    <s v="Anual"/>
    <s v="Trametre. Pressupost general de l'entitat local aprovat definitivament."/>
    <s v="Ministeri d'Hisenda i Funció Pública i Generalitat de Catalunya (i també Departament de Governació-Gencat)"/>
    <s v="Aplicación Presupuestos2022: Presupuestos2022_x000a_EACAT_x000a_"/>
    <m/>
    <s v="Secretaria d'Administracions Locals i de Relacions amb l'Aran, del Departament de la Presidència"/>
  </r>
  <r>
    <x v="3"/>
    <x v="3"/>
    <x v="10"/>
    <s v="4.1.1 Pressupost "/>
    <x v="0"/>
    <m/>
    <s v="Anual"/>
    <s v="Trametre. Pla pressupostari a mitjà termini."/>
    <s v="Ministeri d'Hisenda i Funció Pública"/>
    <s v="Aplicació de tramesa del Pla pressupostari a mitjà termini 2023-2025 (Fins 15 de març)"/>
    <m/>
    <s v="Secretaria d'Administracions Locals i de Relacions amb l'Aran, del Departament de la Presidència"/>
  </r>
  <r>
    <x v="2"/>
    <x v="3"/>
    <x v="10"/>
    <s v="4.1.2 Execució pressupostària trimestral "/>
    <x v="2"/>
    <m/>
    <s v="Trimestral"/>
    <s v="Informar i trametre. Informe sobre l'execució pressupostària corresponent al 4t trimestre de l'exercici anterior."/>
    <s v="Ministeri d'Hisenda i Funció Pública"/>
    <s v="Aplicación Trimestrales 2021: Ejecución Trimestral del presupuesto 2021"/>
    <m/>
    <s v="Propi ens"/>
  </r>
  <r>
    <x v="4"/>
    <x v="3"/>
    <x v="10"/>
    <s v="4.1.3 Liquidació del pressupost "/>
    <x v="0"/>
    <m/>
    <s v="Anual"/>
    <s v="Elaborar, informar i trametre. Liquidació del pressupost de l'entitat local."/>
    <s v="President de l'entitat local, per tal de donar-ne compte en la primera sessió del Ple que se celebri "/>
    <s v="na"/>
    <m/>
    <s v=" Secretaria d'Administracions Locals i de Relacions amb l'Aran, del Departament de la Presidència"/>
  </r>
  <r>
    <x v="3"/>
    <x v="3"/>
    <x v="10"/>
    <s v="4.1.3 Liquidació del pressupost "/>
    <x v="0"/>
    <m/>
    <s v="Anual"/>
    <s v="Trametre. Informació relativa a la liquidació del pressupost de l'exercici anterior."/>
    <s v="Ministeri d'Hisenda i Funció Pública i Generalitat de Catalunya + Departament Governació GENCAT"/>
    <s v="Aplicació tramesa liquidacions de 2021 de les EELL (Fins el 29 d'abril)"/>
    <m/>
    <s v=" Secretaria d'Administracions Locals i de Relacions amb l'Aran, del Departament de la Presidència"/>
  </r>
  <r>
    <x v="5"/>
    <x v="3"/>
    <x v="10"/>
    <s v="4.1.3 Liquidació del pressupost "/>
    <x v="0"/>
    <m/>
    <s v="Anual"/>
    <s v="Trametre. Estat del deute a final de l'exercici anterior."/>
    <s v="Generalitat de Catalunya"/>
    <s v="nd"/>
    <m/>
    <s v=" Secretaria d'Administracions Locals i de Relacions amb l'Aran, del Departament de la Presidència"/>
  </r>
  <r>
    <x v="6"/>
    <x v="3"/>
    <x v="10"/>
    <s v="4.1.4 Compte general "/>
    <x v="1"/>
    <s v="SI"/>
    <s v="Anual"/>
    <s v="Trametre. Compte general de l'exercici anterior"/>
    <s v="Sindicatura de Comptes // Ministeri d'Hisenda i Funció Pública"/>
    <s v="http://expedients.sindicatura.cat/VerEnteLiferayCG.php?Codigo=082975000&amp;l=ca_ES"/>
    <s v="????(MINISTERIO)"/>
    <s v="Sindicatura de Comptes."/>
  </r>
  <r>
    <x v="0"/>
    <x v="3"/>
    <x v="10"/>
    <s v="4.1.5 Modificació de pressupostos "/>
    <x v="0"/>
    <m/>
    <s v="Anual"/>
    <s v="Les modificacions del pressupost que es realitzin."/>
    <s v="Publicació BOPB"/>
    <s v="Publicació BOPB"/>
    <m/>
    <s v="CIDO"/>
  </r>
  <r>
    <x v="4"/>
    <x v="3"/>
    <x v="10"/>
    <s v="4.1.6 Compliment dels objectius d’estabilitat pressupostària"/>
    <x v="0"/>
    <m/>
    <s v="Anual"/>
    <s v="Informar. Informe sobre l'avaluació de l'objectiu d'estabilitat pressupostària, la regla de la despesa i el límit del deute en l'aprovació de la liquidació del pressupost."/>
    <s v="President de l'entitat local, per tal d'elevar-lo al Ple juntament amb la liquidació del pressupost"/>
    <s v="na"/>
    <m/>
    <s v="Propi ens / Ministeri Hisenda"/>
  </r>
  <r>
    <x v="0"/>
    <x v="3"/>
    <x v="11"/>
    <s v="4.2.1 Endeutament "/>
    <x v="0"/>
    <m/>
    <s v="Anual"/>
    <s v="Aquest apartat mostrarà les operacions de crèdit concertades per l’ens local._x000a__x000a_En aquest sentit, s’hi publicarà una taula que recollirà la informació sobre el deute viu de l’ens, és a dir, la quantitat de diners que aquest deu via crèdit, amb referència també a la ràtio del deute viu (percentatge de deute viu consolidat respecte els ingressos corrents), així com el límit de capacitat d’endeutament."/>
    <s v="La font de la informació que es publica en aquest ítem és automàtica, ja que s’alimenta de les bases de dades de la Generalitat de Catalunya i del Ministeri de l’Estat competent en la matèria."/>
    <s v="La font de la informació que es publica en aquest ítem és automàtica, ja que s’alimenta de les bases de dades de la Generalitat de Catalunya i del Ministeri de l’Estat competent en la matèria."/>
    <m/>
    <s v="La font de la informació que es publica en aquest ítem és automàtica, ja que s’alimenta de les bases de dades de la Generalitat de Catalunya i del Ministeri de l’Estat competent en la matèria."/>
  </r>
  <r>
    <x v="2"/>
    <x v="3"/>
    <x v="11"/>
    <s v="4.2.2 Termini de pagament a proveïdors "/>
    <x v="0"/>
    <m/>
    <s v="Trimestral"/>
    <s v="Trametre. Període mitjà de pagament a proveïdors (PMP) corresponent al 4t trimestre de l'exercici anterior."/>
    <s v="Ministeri d'Hisenda i Funció Pública"/>
    <s v="Aplicación PMP: Metodología básica de cálculo del Período Medio de Pago (PMP)"/>
    <m/>
    <s v="Ministeri d'Hisenda / +AOC"/>
  </r>
  <r>
    <x v="2"/>
    <x v="3"/>
    <x v="11"/>
    <s v="4.2.2 Termini de pagament a proveïdors "/>
    <x v="0"/>
    <m/>
    <s v="Mensual"/>
    <s v="Trametre. Període mitjà de pagament a proveïdors (PMP) corresponent al mes anterior."/>
    <s v="Ministeri d'Hisenda i Funció Pública"/>
    <s v="Aplicación PMP: Metodología básica de cálculo del Período Medio de Pago (PMP)"/>
    <m/>
    <s v="Ministeri d'Hisenda / +AOC"/>
  </r>
  <r>
    <x v="0"/>
    <x v="3"/>
    <x v="11"/>
    <s v="4.2.4 Indicadors de gestió econòmica "/>
    <x v="0"/>
    <m/>
    <s v="Anual"/>
    <s v="S’han de publicar els indicadors que consideri l’ens local que permeten conèixer la seva situació economicofinancera."/>
    <m/>
    <m/>
    <m/>
    <s v="Incorpora visualització pròpia AOC"/>
  </r>
  <r>
    <x v="0"/>
    <x v="3"/>
    <x v="11"/>
    <s v="4.2.5 Cost efectiu dels serveis "/>
    <x v="0"/>
    <m/>
    <s v="Anual"/>
    <s v="La informació sobre el cost efectiu dels serveis que proporciona l’ens, d’acord amb l’Ordre HAP/2705/2014, per la que s’estableixen els criteris de càlcul del cost efectiu dels serveis prestats per les entitats locals."/>
    <s v="Ministerio de Hacienda"/>
    <m/>
    <m/>
    <s v="Ministerio de Hacienda"/>
  </r>
  <r>
    <x v="6"/>
    <x v="3"/>
    <x v="11"/>
    <s v="4.2.6 Pla anual de control financer"/>
    <x v="2"/>
    <m/>
    <s v="Anual"/>
    <s v="Elaborar. Pla anual de control financer."/>
    <s v="Ple"/>
    <s v="na"/>
    <m/>
    <s v="Propi ens"/>
  </r>
  <r>
    <x v="0"/>
    <x v="4"/>
    <x v="12"/>
    <s v="5.1.3 Notificacions electròniques "/>
    <x v="1"/>
    <s v="SI"/>
    <s v="Anual"/>
    <s v="Cal indicar el sistema de notificació electrònica que disposa l’ens, com l’e-NOTUM a favor de la ciutadania."/>
    <s v="ENOTUM"/>
    <s v="https://usuari.enotum.cat/webCiutada/login?codiOrganisme=829750006"/>
    <m/>
    <s v="e-Notum (AOC)"/>
  </r>
  <r>
    <x v="0"/>
    <x v="4"/>
    <x v="12"/>
    <s v="5.1.4 Factures electròniques "/>
    <x v="1"/>
    <s v="SI"/>
    <s v="Anual"/>
    <s v="Fer pública la informació relativa a la gestió tributària, per tal que la ciutadania en pugui avaluar la gestió econòmica, comptable, pressupostària de l’ens concret."/>
    <s v="EFACT"/>
    <s v="https://efact.aoc.cat/bustia/home.htm"/>
    <m/>
    <s v="e-FACT (AOC) o bé la que l’ens locals tingui associada com a punt general d’entrada de factures electròniques"/>
  </r>
  <r>
    <x v="0"/>
    <x v="4"/>
    <x v="12"/>
    <s v="5.1.7 El meu espai personal "/>
    <x v="1"/>
    <s v="SI"/>
    <s v="Anual"/>
    <s v="S’enllaça directament amb el servei en línia de la seu electrònica que l’ens habilita com a canal de comunicació per tal de poder consultar dades (padró d’habitants, estat dels tràmits, determinats rebuts, etc) i iniciar i fer el seguiment de tràmits personals en cas de disposar de certificat digital. Proporciona informació dels tràmits electrònics que desenvolupa el particular amb l’administració."/>
    <s v="ETRAM"/>
    <s v="https://tramits.seu.cat/ABSIS/EAD/webspublicacion/eMiservicio/catala/VisorITs/24891A1DA10F4DF6B76E636E84F11358.asp?codent=723"/>
    <m/>
    <s v="e-TRAM (AOC), si és un servei disponible per part de l’ens"/>
  </r>
  <r>
    <x v="0"/>
    <x v="4"/>
    <x v="12"/>
    <s v="5.1.8 Catàleg de tràmits i procediments "/>
    <x v="1"/>
    <s v="SI"/>
    <s v="Anual"/>
    <s v="El catàleg actualitzat de tots els procediments administratius relacionats amb l’exercici de les seves competències de l’ens local."/>
    <s v="ETRAM"/>
    <s v="https://tramits.seu.cat/ABSIS/EAD/webspublicacion/eMiservicio/catala/VisorITs/24891A1DA10F4DF6B76E636E84F11358.asp?codent=373"/>
    <m/>
    <s v="ETRAM"/>
  </r>
  <r>
    <x v="0"/>
    <x v="4"/>
    <x v="13"/>
    <s v="5.2.1 Atenció ciutadana "/>
    <x v="0"/>
    <m/>
    <s v="Anual"/>
    <s v="EI servei d’atenció ciutadana que ofereix l’ens. Caldrà especificar les diferents formes i/o canals d'atenció que la ciutadania té a la seva disposició per contactar amb l’ens (atenció presencial, atenció telefònica, canals digitals, xarxes socials, etc.)."/>
    <s v="Municat"/>
    <m/>
    <m/>
    <s v="Municat"/>
  </r>
  <r>
    <x v="0"/>
    <x v="4"/>
    <x v="13"/>
    <s v="5.2.2 Calendari dies inhàbils "/>
    <x v="1"/>
    <s v="SI"/>
    <s v="Anual"/>
    <s v="El calendari dies inhàbils de l'any en qüestió, que ha de contenir almenys els següents punts:_x000a__x000a_Els dies festius assenyalats en el calendari de festes oficials de l’Estat i de la Generalitat de Catalunya, d’acord amb l’Ordre del Departament de la Generalitat competent en la matèria._x000a_El calendari de festes locals a la Comunitat Autònoma de Catalunya per a l’any en qüestió, d’acord amb l’Ordre que s’adopti."/>
    <s v="Generalitat de Catalunya-Treball"/>
    <s v="https://treball.gencat.cat/ca/ambits/relacions_laborals/ci/calendari_laboral/festes_generals_locals_Cat"/>
    <m/>
    <s v="Generalitat de Catalunya - Treball"/>
  </r>
  <r>
    <x v="0"/>
    <x v="4"/>
    <x v="13"/>
    <s v="5.2.3 Catàleg i cartes de serveis "/>
    <x v="1"/>
    <s v="SI"/>
    <s v="Anual"/>
    <s v="S’ha de donar publicitat activa de les cartes de serveis aprovades per l’ens local, així com del catàleg on es puguin consultar les fitxes informatives de cadascun dels serveis que es presenten."/>
    <s v="Web municipal o redirecció "/>
    <m/>
    <m/>
    <s v="Mapa Administració Electrònica (AOC)_x000a_Aquest ítem també disposa de la possibilitat de complementar els diferents registres com un ítem manual estructurat. Aquesta segona opció facilita anar complementant cada carta de servei seguint la proposta de camps habilitada a tal efecte."/>
  </r>
  <r>
    <x v="0"/>
    <x v="4"/>
    <x v="14"/>
    <s v="5.3.2 Incidències de trànsit "/>
    <x v="1"/>
    <s v="SI"/>
    <s v="Anual"/>
    <s v="Les incidències del transport públic entorn a les vies urbanes de titularitat municipal."/>
    <s v="Consultes d'incidències viàries de Trànsit"/>
    <s v="http://mct.gencat.cat"/>
    <m/>
    <s v="Consultes d'incidències viàries de Trànsit"/>
  </r>
  <r>
    <x v="0"/>
    <x v="4"/>
    <x v="14"/>
    <s v="5.3.3 Informació contaminació de l’aire "/>
    <x v="0"/>
    <m/>
    <s v="Anual"/>
    <s v="Dades sobre la qualitat de l’aire. Aquesta informació prové de la que consta en el Departament competent en matèria de protecció de l’atmosfera."/>
    <s v="Generalitat de Catalunya (Departament competent en matèria de medi ambient sobre la qualitat de l’aire)."/>
    <m/>
    <m/>
    <s v="Generalitat de Catalunya (Departament competent en matèria de medi ambient sobre la qualitat de l’aire)."/>
  </r>
  <r>
    <x v="0"/>
    <x v="4"/>
    <x v="14"/>
    <s v="5.3.8.Gestor de representacions"/>
    <x v="0"/>
    <m/>
    <s v="Anual"/>
    <s v="Cal indicar el sistema de representació que disposa l’ens a favor de la ciutadania i empreses, com per exemple, el “Representa”. En aquest darrer cas, si l’ens disposa de “Representa” aquest ítem podrà automatitzar la seva redirecció al seu portal específic."/>
    <s v="Si la solució adoptada per l’ens és el “Representa”, la redirecció al portal concret de gestió de representacions la proposa el mateix portal (via AOC), mentre que per a solucions pròpies de representació l’ens haurà d’indicar la pàgina web específica on cal redireccionar."/>
    <m/>
    <m/>
    <s v="Si la solució adoptada per l’ens és el “Representa”, la redirecció al portal concret de gestió de representacions la proposa el mateix portal (via AOC), mentre que per a solucions pròpies de representació l’ens haurà d’indicar la pàgina web específica on cal redireccionar."/>
  </r>
  <r>
    <x v="0"/>
    <x v="5"/>
    <x v="15"/>
    <s v="6.1.5 Directori d'associacions i entitats"/>
    <x v="1"/>
    <s v="SI"/>
    <s v="Anual"/>
    <s v="Es recomana facilitar informació sobre les associacions i entitats que tinguin la seva seu social i/o activitat habitual en l’àmbit territorial de l’ens local, com pot ser l’objecte, l’adreça, el telèfon, l’adreça electrònica o la web, entre d’altres."/>
    <s v="Generalitat de Catalunya - Departament de Justícia - Registre d’Entitats - Direcció General de Dret i d'Entitats Jurídiques"/>
    <s v="Web municipal apartat directori entitats"/>
    <s v="https://justicia.gencat.cat/ca/serveis/guia_d_entitats/"/>
    <s v="Web municipalGeneralitat de Catalunya - Departament de Justícia - Registre d’Entitats - Direcció General de Dret i d'Entitats Jurídiques"/>
  </r>
  <r>
    <x v="0"/>
    <x v="5"/>
    <x v="15"/>
    <s v="6.1.6 Registre de grups d'interès"/>
    <x v="1"/>
    <s v="SI"/>
    <s v="Anual"/>
    <s v="Les dades dels grups d'interès que actuen davant les administracions o institucions públiques, així com de les activitats d'influència o intermediació que desenvolupen davant d'elles."/>
    <s v="Generalitat de Catalunya - Departament de Justícia - Registre de Grups d’interès de Catalunya"/>
    <s v="http://justicia.gencat.cat/ca/ambits/grups_interes/consulta_grups_interes/index.html"/>
    <m/>
    <s v="Generalitat de Catalunya - Departament de Justícia - Registre de Grups d’interès de Cataluny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4000000}" name="Taula dinàmica4" cacheId="24"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chartFormat="4">
  <location ref="D14:E21" firstHeaderRow="1" firstDataRow="1" firstDataCol="1"/>
  <pivotFields count="12">
    <pivotField showAll="0">
      <items count="8">
        <item x="2"/>
        <item x="4"/>
        <item x="3"/>
        <item x="1"/>
        <item x="5"/>
        <item x="6"/>
        <item x="0"/>
        <item t="default"/>
      </items>
    </pivotField>
    <pivotField axis="axisRow" showAll="0">
      <items count="7">
        <item x="1"/>
        <item x="2"/>
        <item x="3"/>
        <item x="0"/>
        <item x="5"/>
        <item x="4"/>
        <item t="default"/>
      </items>
    </pivotField>
    <pivotField showAll="0"/>
    <pivotField dataField="1" showAll="0"/>
    <pivotField showAll="0"/>
    <pivotField showAll="0"/>
    <pivotField showAll="0"/>
    <pivotField showAll="0"/>
    <pivotField showAll="0"/>
    <pivotField showAll="0"/>
    <pivotField showAll="0"/>
    <pivotField showAll="0"/>
  </pivotFields>
  <rowFields count="1">
    <field x="1"/>
  </rowFields>
  <rowItems count="7">
    <i>
      <x/>
    </i>
    <i>
      <x v="1"/>
    </i>
    <i>
      <x v="2"/>
    </i>
    <i>
      <x v="3"/>
    </i>
    <i>
      <x v="4"/>
    </i>
    <i>
      <x v="5"/>
    </i>
    <i t="grand">
      <x/>
    </i>
  </rowItems>
  <colItems count="1">
    <i/>
  </colItems>
  <dataFields count="1">
    <dataField name="Recompte de Item llei 19/2014 afectat_x000a_" fld="3" subtotal="count" baseField="0" baseItem="0"/>
  </dataFields>
  <formats count="9">
    <format dxfId="8">
      <pivotArea type="all" dataOnly="0" outline="0" fieldPosition="0"/>
    </format>
    <format dxfId="7">
      <pivotArea outline="0" collapsedLevelsAreSubtotals="1" fieldPosition="0"/>
    </format>
    <format dxfId="6">
      <pivotArea type="origin" dataOnly="0" labelOnly="1" outline="0" fieldPosition="0"/>
    </format>
    <format dxfId="5">
      <pivotArea field="1" type="button" dataOnly="0" labelOnly="1" outline="0" axis="axisRow" fieldPosition="0"/>
    </format>
    <format dxfId="4">
      <pivotArea type="topRight" dataOnly="0" labelOnly="1" outline="0" fieldPosition="0"/>
    </format>
    <format dxfId="3">
      <pivotArea field="0" type="button" dataOnly="0" labelOnly="1" outline="0"/>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chartFormats count="3">
    <chartFormat chart="3" format="21" series="1">
      <pivotArea type="data" outline="0" fieldPosition="0">
        <references count="1">
          <reference field="4294967294" count="1" selected="0">
            <x v="0"/>
          </reference>
        </references>
      </pivotArea>
    </chartFormat>
    <chartFormat chart="2" format="14"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3. Calendari interventor" cacheId="24"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chartFormat="5">
  <location ref="A38:E52" firstHeaderRow="1" firstDataRow="2" firstDataCol="1"/>
  <pivotFields count="12">
    <pivotField axis="axisRow" showAll="0">
      <items count="8">
        <item x="2"/>
        <item x="4"/>
        <item x="3"/>
        <item x="1"/>
        <item x="5"/>
        <item x="6"/>
        <item h="1" x="0"/>
        <item t="default"/>
      </items>
    </pivotField>
    <pivotField axis="axisRow" showAll="0">
      <items count="7">
        <item x="1"/>
        <item x="2"/>
        <item x="3"/>
        <item x="0"/>
        <item x="5"/>
        <item x="4"/>
        <item t="default"/>
      </items>
    </pivotField>
    <pivotField showAll="0"/>
    <pivotField dataField="1" showAll="0"/>
    <pivotField axis="axisCol" showAll="0">
      <items count="4">
        <item x="0"/>
        <item x="1"/>
        <item x="2"/>
        <item t="default"/>
      </items>
    </pivotField>
    <pivotField showAll="0"/>
    <pivotField showAll="0"/>
    <pivotField showAll="0"/>
    <pivotField showAll="0"/>
    <pivotField showAll="0"/>
    <pivotField showAll="0"/>
    <pivotField showAll="0"/>
  </pivotFields>
  <rowFields count="2">
    <field x="0"/>
    <field x="1"/>
  </rowFields>
  <rowItems count="13">
    <i>
      <x/>
    </i>
    <i r="1">
      <x v="2"/>
    </i>
    <i>
      <x v="1"/>
    </i>
    <i r="1">
      <x v="2"/>
    </i>
    <i>
      <x v="2"/>
    </i>
    <i r="1">
      <x v="2"/>
    </i>
    <i>
      <x v="3"/>
    </i>
    <i r="1">
      <x v="3"/>
    </i>
    <i>
      <x v="4"/>
    </i>
    <i r="1">
      <x v="2"/>
    </i>
    <i>
      <x v="5"/>
    </i>
    <i r="1">
      <x v="2"/>
    </i>
    <i t="grand">
      <x/>
    </i>
  </rowItems>
  <colFields count="1">
    <field x="4"/>
  </colFields>
  <colItems count="4">
    <i>
      <x/>
    </i>
    <i>
      <x v="1"/>
    </i>
    <i>
      <x v="2"/>
    </i>
    <i t="grand">
      <x/>
    </i>
  </colItems>
  <dataFields count="1">
    <dataField name="Recompte de Item llei 19/2014 afectat_x000a_" fld="3" subtotal="count" baseField="0" baseItem="0"/>
  </dataFields>
  <formats count="16">
    <format dxfId="24">
      <pivotArea type="all" dataOnly="0" outline="0" fieldPosition="0"/>
    </format>
    <format dxfId="23">
      <pivotArea outline="0" collapsedLevelsAreSubtotals="1" fieldPosition="0"/>
    </format>
    <format dxfId="22">
      <pivotArea type="origin" dataOnly="0" labelOnly="1" outline="0" fieldPosition="0"/>
    </format>
    <format dxfId="21">
      <pivotArea field="1" type="button" dataOnly="0" labelOnly="1" outline="0" axis="axisRow" fieldPosition="1"/>
    </format>
    <format dxfId="20">
      <pivotArea type="topRight" dataOnly="0" labelOnly="1" outline="0" fieldPosition="0"/>
    </format>
    <format dxfId="19">
      <pivotArea field="0" type="button" dataOnly="0" labelOnly="1" outline="0" axis="axisRow" fieldPosition="0"/>
    </format>
    <format dxfId="18">
      <pivotArea dataOnly="0" labelOnly="1" fieldPosition="0">
        <references count="1">
          <reference field="0" count="0"/>
        </references>
      </pivotArea>
    </format>
    <format dxfId="17">
      <pivotArea dataOnly="0" labelOnly="1" grandRow="1" outline="0" fieldPosition="0"/>
    </format>
    <format dxfId="16">
      <pivotArea dataOnly="0" labelOnly="1" fieldPosition="0">
        <references count="2">
          <reference field="0" count="1" selected="0">
            <x v="0"/>
          </reference>
          <reference field="4" count="2">
            <x v="0"/>
            <x v="2"/>
          </reference>
        </references>
      </pivotArea>
    </format>
    <format dxfId="15">
      <pivotArea dataOnly="0" labelOnly="1" fieldPosition="0">
        <references count="2">
          <reference field="0" count="1" selected="0">
            <x v="1"/>
          </reference>
          <reference field="4" count="1">
            <x v="0"/>
          </reference>
        </references>
      </pivotArea>
    </format>
    <format dxfId="14">
      <pivotArea dataOnly="0" labelOnly="1" fieldPosition="0">
        <references count="2">
          <reference field="0" count="1" selected="0">
            <x v="2"/>
          </reference>
          <reference field="4" count="1">
            <x v="0"/>
          </reference>
        </references>
      </pivotArea>
    </format>
    <format dxfId="13">
      <pivotArea dataOnly="0" labelOnly="1" fieldPosition="0">
        <references count="2">
          <reference field="0" count="1" selected="0">
            <x v="3"/>
          </reference>
          <reference field="4" count="1">
            <x v="0"/>
          </reference>
        </references>
      </pivotArea>
    </format>
    <format dxfId="12">
      <pivotArea dataOnly="0" labelOnly="1" fieldPosition="0">
        <references count="2">
          <reference field="0" count="1" selected="0">
            <x v="4"/>
          </reference>
          <reference field="4" count="1">
            <x v="0"/>
          </reference>
        </references>
      </pivotArea>
    </format>
    <format dxfId="11">
      <pivotArea dataOnly="0" labelOnly="1" fieldPosition="0">
        <references count="2">
          <reference field="0" count="1" selected="0">
            <x v="5"/>
          </reference>
          <reference field="4" count="2">
            <x v="1"/>
            <x v="2"/>
          </reference>
        </references>
      </pivotArea>
    </format>
    <format dxfId="10">
      <pivotArea dataOnly="0" labelOnly="1" fieldPosition="0">
        <references count="1">
          <reference field="1" count="2">
            <x v="2"/>
            <x v="3"/>
          </reference>
        </references>
      </pivotArea>
    </format>
    <format dxfId="9">
      <pivotArea dataOnly="0" labelOnly="1" grandCol="1" outline="0" fieldPosition="0"/>
    </format>
  </formats>
  <chartFormats count="9">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2" format="6" series="1">
      <pivotArea type="data" outline="0" fieldPosition="0">
        <references count="2">
          <reference field="4294967294" count="1" selected="0">
            <x v="0"/>
          </reference>
          <reference field="4" count="1" selected="0">
            <x v="0"/>
          </reference>
        </references>
      </pivotArea>
    </chartFormat>
    <chartFormat chart="2" format="7" series="1">
      <pivotArea type="data" outline="0" fieldPosition="0">
        <references count="2">
          <reference field="4294967294" count="1" selected="0">
            <x v="0"/>
          </reference>
          <reference field="4" count="1" selected="0">
            <x v="1"/>
          </reference>
        </references>
      </pivotArea>
    </chartFormat>
    <chartFormat chart="2" format="8" series="1">
      <pivotArea type="data" outline="0" fieldPosition="0">
        <references count="2">
          <reference field="4294967294" count="1" selected="0">
            <x v="0"/>
          </reference>
          <reference field="4" count="1" selected="0">
            <x v="2"/>
          </reference>
        </references>
      </pivotArea>
    </chartFormat>
    <chartFormat chart="4" format="12" series="1">
      <pivotArea type="data" outline="0" fieldPosition="0">
        <references count="2">
          <reference field="4294967294" count="1" selected="0">
            <x v="0"/>
          </reference>
          <reference field="4" count="1" selected="0">
            <x v="0"/>
          </reference>
        </references>
      </pivotArea>
    </chartFormat>
    <chartFormat chart="4" format="13" series="1">
      <pivotArea type="data" outline="0" fieldPosition="0">
        <references count="2">
          <reference field="4294967294" count="1" selected="0">
            <x v="0"/>
          </reference>
          <reference field="4" count="1" selected="0">
            <x v="1"/>
          </reference>
        </references>
      </pivotArea>
    </chartFormat>
    <chartFormat chart="4" format="14"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2.Tipus items" cacheId="24"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chartFormat="3">
  <location ref="D2:E6" firstHeaderRow="1" firstDataRow="1" firstDataCol="1"/>
  <pivotFields count="12">
    <pivotField showAll="0">
      <items count="8">
        <item x="2"/>
        <item x="4"/>
        <item x="3"/>
        <item x="1"/>
        <item x="5"/>
        <item x="6"/>
        <item x="0"/>
        <item t="default"/>
      </items>
    </pivotField>
    <pivotField showAll="0"/>
    <pivotField showAll="0"/>
    <pivotField dataField="1" showAll="0"/>
    <pivotField axis="axisRow" showAll="0">
      <items count="4">
        <item x="0"/>
        <item x="1"/>
        <item x="2"/>
        <item t="default"/>
      </items>
    </pivotField>
    <pivotField showAll="0"/>
    <pivotField showAll="0"/>
    <pivotField showAll="0"/>
    <pivotField showAll="0"/>
    <pivotField showAll="0"/>
    <pivotField showAll="0"/>
    <pivotField showAll="0"/>
  </pivotFields>
  <rowFields count="1">
    <field x="4"/>
  </rowFields>
  <rowItems count="4">
    <i>
      <x/>
    </i>
    <i>
      <x v="1"/>
    </i>
    <i>
      <x v="2"/>
    </i>
    <i t="grand">
      <x/>
    </i>
  </rowItems>
  <colItems count="1">
    <i/>
  </colItems>
  <dataFields count="1">
    <dataField name="Recompte de Item llei 19/2014 afectat_x000a_" fld="3" subtotal="count" baseField="0" baseItem="0"/>
  </dataFields>
  <formats count="9">
    <format dxfId="33">
      <pivotArea type="all" dataOnly="0" outline="0" fieldPosition="0"/>
    </format>
    <format dxfId="32">
      <pivotArea outline="0" collapsedLevelsAreSubtotals="1" fieldPosition="0"/>
    </format>
    <format dxfId="31">
      <pivotArea type="origin" dataOnly="0" labelOnly="1" outline="0" fieldPosition="0"/>
    </format>
    <format dxfId="30">
      <pivotArea field="4" type="button" dataOnly="0" labelOnly="1" outline="0" axis="axisRow" fieldPosition="0"/>
    </format>
    <format dxfId="29">
      <pivotArea type="topRight" dataOnly="0" labelOnly="1" outline="0" fieldPosition="0"/>
    </format>
    <format dxfId="28">
      <pivotArea field="0" type="button" dataOnly="0" labelOnly="1" outline="0"/>
    </format>
    <format dxfId="27">
      <pivotArea dataOnly="0" labelOnly="1" grandRow="1" outline="0" fieldPosition="0"/>
    </format>
    <format dxfId="26">
      <pivotArea dataOnly="0" labelOnly="1" fieldPosition="0">
        <references count="1">
          <reference field="4" count="0"/>
        </references>
      </pivotArea>
    </format>
    <format dxfId="25">
      <pivotArea dataOnly="0" labelOnly="1" grandCol="1" outline="0" fieldPosition="0"/>
    </format>
  </formats>
  <chartFormats count="7">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0"/>
          </reference>
        </references>
      </pivotArea>
    </chartFormat>
    <chartFormat chart="2" format="6">
      <pivotArea type="data" outline="0" fieldPosition="0">
        <references count="2">
          <reference field="4294967294" count="1" selected="0">
            <x v="0"/>
          </reference>
          <reference field="4" count="1" selected="0">
            <x v="1"/>
          </reference>
        </references>
      </pivotArea>
    </chartFormat>
    <chartFormat chart="2" format="7">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1.Items calendari" cacheId="24"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location ref="A2:B34" firstHeaderRow="1" firstDataRow="1" firstDataCol="1"/>
  <pivotFields count="12">
    <pivotField axis="axisRow" showAll="0">
      <items count="8">
        <item x="2"/>
        <item x="4"/>
        <item x="3"/>
        <item x="1"/>
        <item x="5"/>
        <item x="6"/>
        <item x="0"/>
        <item t="default"/>
      </items>
    </pivotField>
    <pivotField showAll="0">
      <items count="7">
        <item x="1"/>
        <item x="2"/>
        <item x="3"/>
        <item x="0"/>
        <item x="5"/>
        <item x="4"/>
        <item t="default"/>
      </items>
    </pivotField>
    <pivotField axis="axisRow" showAll="0">
      <items count="17">
        <item x="3"/>
        <item x="9"/>
        <item x="2"/>
        <item x="14"/>
        <item x="6"/>
        <item x="11"/>
        <item x="8"/>
        <item x="0"/>
        <item x="4"/>
        <item x="1"/>
        <item x="15"/>
        <item x="10"/>
        <item x="7"/>
        <item x="13"/>
        <item x="12"/>
        <item x="5"/>
        <item t="default"/>
      </items>
    </pivotField>
    <pivotField dataField="1" showAll="0"/>
    <pivotField showAll="0"/>
    <pivotField showAll="0"/>
    <pivotField showAll="0"/>
    <pivotField showAll="0"/>
    <pivotField showAll="0"/>
    <pivotField showAll="0"/>
    <pivotField showAll="0"/>
    <pivotField showAll="0"/>
  </pivotFields>
  <rowFields count="2">
    <field x="0"/>
    <field x="2"/>
  </rowFields>
  <rowItems count="32">
    <i>
      <x/>
    </i>
    <i r="1">
      <x v="5"/>
    </i>
    <i r="1">
      <x v="11"/>
    </i>
    <i>
      <x v="1"/>
    </i>
    <i r="1">
      <x v="11"/>
    </i>
    <i>
      <x v="2"/>
    </i>
    <i r="1">
      <x v="11"/>
    </i>
    <i>
      <x v="3"/>
    </i>
    <i r="1">
      <x v="2"/>
    </i>
    <i>
      <x v="4"/>
    </i>
    <i r="1">
      <x v="11"/>
    </i>
    <i>
      <x v="5"/>
    </i>
    <i r="1">
      <x v="5"/>
    </i>
    <i r="1">
      <x v="11"/>
    </i>
    <i>
      <x v="6"/>
    </i>
    <i r="1">
      <x/>
    </i>
    <i r="1">
      <x v="1"/>
    </i>
    <i r="1">
      <x v="2"/>
    </i>
    <i r="1">
      <x v="3"/>
    </i>
    <i r="1">
      <x v="4"/>
    </i>
    <i r="1">
      <x v="5"/>
    </i>
    <i r="1">
      <x v="6"/>
    </i>
    <i r="1">
      <x v="7"/>
    </i>
    <i r="1">
      <x v="8"/>
    </i>
    <i r="1">
      <x v="9"/>
    </i>
    <i r="1">
      <x v="10"/>
    </i>
    <i r="1">
      <x v="11"/>
    </i>
    <i r="1">
      <x v="12"/>
    </i>
    <i r="1">
      <x v="13"/>
    </i>
    <i r="1">
      <x v="14"/>
    </i>
    <i r="1">
      <x v="15"/>
    </i>
    <i t="grand">
      <x/>
    </i>
  </rowItems>
  <colItems count="1">
    <i/>
  </colItems>
  <dataFields count="1">
    <dataField name="Recompte de Item llei 19/2014 afectat_x000a_" fld="3" subtotal="count" baseField="0" baseItem="0"/>
  </dataFields>
  <formats count="13">
    <format dxfId="46">
      <pivotArea type="all" dataOnly="0" outline="0" fieldPosition="0"/>
    </format>
    <format dxfId="45">
      <pivotArea outline="0" collapsedLevelsAreSubtotals="1" fieldPosition="0"/>
    </format>
    <format dxfId="44">
      <pivotArea field="0" type="button" dataOnly="0" labelOnly="1" outline="0" axis="axisRow" fieldPosition="0"/>
    </format>
    <format dxfId="43">
      <pivotArea dataOnly="0" labelOnly="1" fieldPosition="0">
        <references count="1">
          <reference field="0" count="0"/>
        </references>
      </pivotArea>
    </format>
    <format dxfId="42">
      <pivotArea dataOnly="0" labelOnly="1" grandRow="1" outline="0" fieldPosition="0"/>
    </format>
    <format dxfId="41">
      <pivotArea dataOnly="0" labelOnly="1" fieldPosition="0">
        <references count="2">
          <reference field="0" count="1" selected="0">
            <x v="0"/>
          </reference>
          <reference field="2" count="2">
            <x v="5"/>
            <x v="11"/>
          </reference>
        </references>
      </pivotArea>
    </format>
    <format dxfId="40">
      <pivotArea dataOnly="0" labelOnly="1" fieldPosition="0">
        <references count="2">
          <reference field="0" count="1" selected="0">
            <x v="1"/>
          </reference>
          <reference field="2" count="1">
            <x v="11"/>
          </reference>
        </references>
      </pivotArea>
    </format>
    <format dxfId="39">
      <pivotArea dataOnly="0" labelOnly="1" fieldPosition="0">
        <references count="2">
          <reference field="0" count="1" selected="0">
            <x v="2"/>
          </reference>
          <reference field="2" count="1">
            <x v="11"/>
          </reference>
        </references>
      </pivotArea>
    </format>
    <format dxfId="38">
      <pivotArea dataOnly="0" labelOnly="1" fieldPosition="0">
        <references count="2">
          <reference field="0" count="1" selected="0">
            <x v="3"/>
          </reference>
          <reference field="2" count="1">
            <x v="2"/>
          </reference>
        </references>
      </pivotArea>
    </format>
    <format dxfId="37">
      <pivotArea dataOnly="0" labelOnly="1" fieldPosition="0">
        <references count="2">
          <reference field="0" count="1" selected="0">
            <x v="4"/>
          </reference>
          <reference field="2" count="1">
            <x v="11"/>
          </reference>
        </references>
      </pivotArea>
    </format>
    <format dxfId="36">
      <pivotArea dataOnly="0" labelOnly="1" fieldPosition="0">
        <references count="2">
          <reference field="0" count="1" selected="0">
            <x v="5"/>
          </reference>
          <reference field="2" count="2">
            <x v="5"/>
            <x v="11"/>
          </reference>
        </references>
      </pivotArea>
    </format>
    <format dxfId="35">
      <pivotArea dataOnly="0" labelOnly="1" fieldPosition="0">
        <references count="2">
          <reference field="0" count="1" selected="0">
            <x v="6"/>
          </reference>
          <reference field="2" count="0"/>
        </references>
      </pivotArea>
    </format>
    <format dxfId="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5. Global-Distribució items automàtics en l'any-tipus i familia" cacheId="24"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chartFormat="14">
  <location ref="A57:E78" firstHeaderRow="1" firstDataRow="2" firstDataCol="1"/>
  <pivotFields count="12">
    <pivotField axis="axisRow" showAll="0">
      <items count="8">
        <item x="2"/>
        <item x="4"/>
        <item x="3"/>
        <item x="1"/>
        <item x="5"/>
        <item x="6"/>
        <item x="0"/>
        <item t="default"/>
      </items>
    </pivotField>
    <pivotField axis="axisRow" showAll="0">
      <items count="7">
        <item x="1"/>
        <item x="2"/>
        <item x="3"/>
        <item x="0"/>
        <item x="5"/>
        <item x="4"/>
        <item t="default"/>
      </items>
    </pivotField>
    <pivotField showAll="0"/>
    <pivotField dataField="1" showAll="0"/>
    <pivotField axis="axisCol" showAll="0">
      <items count="4">
        <item x="0"/>
        <item x="1"/>
        <item x="2"/>
        <item t="default"/>
      </items>
    </pivotField>
    <pivotField showAll="0"/>
    <pivotField showAll="0"/>
    <pivotField showAll="0"/>
    <pivotField showAll="0"/>
    <pivotField showAll="0"/>
    <pivotField showAll="0"/>
    <pivotField showAll="0"/>
  </pivotFields>
  <rowFields count="2">
    <field x="0"/>
    <field x="1"/>
  </rowFields>
  <rowItems count="20">
    <i>
      <x/>
    </i>
    <i r="1">
      <x v="2"/>
    </i>
    <i>
      <x v="1"/>
    </i>
    <i r="1">
      <x v="2"/>
    </i>
    <i>
      <x v="2"/>
    </i>
    <i r="1">
      <x v="2"/>
    </i>
    <i>
      <x v="3"/>
    </i>
    <i r="1">
      <x v="3"/>
    </i>
    <i>
      <x v="4"/>
    </i>
    <i r="1">
      <x v="2"/>
    </i>
    <i>
      <x v="5"/>
    </i>
    <i r="1">
      <x v="2"/>
    </i>
    <i>
      <x v="6"/>
    </i>
    <i r="1">
      <x/>
    </i>
    <i r="1">
      <x v="1"/>
    </i>
    <i r="1">
      <x v="2"/>
    </i>
    <i r="1">
      <x v="3"/>
    </i>
    <i r="1">
      <x v="4"/>
    </i>
    <i r="1">
      <x v="5"/>
    </i>
    <i t="grand">
      <x/>
    </i>
  </rowItems>
  <colFields count="1">
    <field x="4"/>
  </colFields>
  <colItems count="4">
    <i>
      <x/>
    </i>
    <i>
      <x v="1"/>
    </i>
    <i>
      <x v="2"/>
    </i>
    <i t="grand">
      <x/>
    </i>
  </colItems>
  <dataFields count="1">
    <dataField name="Recompte de Item llei 19/2014 afectat_x000a_" fld="3" subtotal="count" baseField="0" baseItem="0"/>
  </dataFields>
  <formats count="17">
    <format dxfId="63">
      <pivotArea type="all" dataOnly="0" outline="0" fieldPosition="0"/>
    </format>
    <format dxfId="62">
      <pivotArea outline="0" collapsedLevelsAreSubtotals="1" fieldPosition="0"/>
    </format>
    <format dxfId="61">
      <pivotArea type="origin" dataOnly="0" labelOnly="1" outline="0" fieldPosition="0"/>
    </format>
    <format dxfId="60">
      <pivotArea field="1" type="button" dataOnly="0" labelOnly="1" outline="0" axis="axisRow" fieldPosition="1"/>
    </format>
    <format dxfId="59">
      <pivotArea type="topRight" dataOnly="0" labelOnly="1" outline="0" fieldPosition="0"/>
    </format>
    <format dxfId="58">
      <pivotArea field="0" type="button" dataOnly="0" labelOnly="1" outline="0" axis="axisRow" fieldPosition="0"/>
    </format>
    <format dxfId="57">
      <pivotArea dataOnly="0" labelOnly="1" fieldPosition="0">
        <references count="1">
          <reference field="0" count="0"/>
        </references>
      </pivotArea>
    </format>
    <format dxfId="56">
      <pivotArea dataOnly="0" labelOnly="1" grandRow="1" outline="0" fieldPosition="0"/>
    </format>
    <format dxfId="55">
      <pivotArea dataOnly="0" labelOnly="1" fieldPosition="0">
        <references count="2">
          <reference field="0" count="1" selected="0">
            <x v="0"/>
          </reference>
          <reference field="4" count="2">
            <x v="0"/>
            <x v="2"/>
          </reference>
        </references>
      </pivotArea>
    </format>
    <format dxfId="54">
      <pivotArea dataOnly="0" labelOnly="1" fieldPosition="0">
        <references count="2">
          <reference field="0" count="1" selected="0">
            <x v="1"/>
          </reference>
          <reference field="4" count="1">
            <x v="0"/>
          </reference>
        </references>
      </pivotArea>
    </format>
    <format dxfId="53">
      <pivotArea dataOnly="0" labelOnly="1" fieldPosition="0">
        <references count="2">
          <reference field="0" count="1" selected="0">
            <x v="2"/>
          </reference>
          <reference field="4" count="1">
            <x v="0"/>
          </reference>
        </references>
      </pivotArea>
    </format>
    <format dxfId="52">
      <pivotArea dataOnly="0" labelOnly="1" fieldPosition="0">
        <references count="2">
          <reference field="0" count="1" selected="0">
            <x v="3"/>
          </reference>
          <reference field="4" count="1">
            <x v="0"/>
          </reference>
        </references>
      </pivotArea>
    </format>
    <format dxfId="51">
      <pivotArea dataOnly="0" labelOnly="1" fieldPosition="0">
        <references count="2">
          <reference field="0" count="1" selected="0">
            <x v="4"/>
          </reference>
          <reference field="4" count="1">
            <x v="0"/>
          </reference>
        </references>
      </pivotArea>
    </format>
    <format dxfId="50">
      <pivotArea dataOnly="0" labelOnly="1" fieldPosition="0">
        <references count="2">
          <reference field="0" count="1" selected="0">
            <x v="5"/>
          </reference>
          <reference field="4" count="2">
            <x v="1"/>
            <x v="2"/>
          </reference>
        </references>
      </pivotArea>
    </format>
    <format dxfId="49">
      <pivotArea dataOnly="0" labelOnly="1" fieldPosition="0">
        <references count="2">
          <reference field="0" count="1" selected="0">
            <x v="6"/>
          </reference>
          <reference field="4" count="2">
            <x v="0"/>
            <x v="1"/>
          </reference>
        </references>
      </pivotArea>
    </format>
    <format dxfId="48">
      <pivotArea dataOnly="0" labelOnly="1" fieldPosition="0">
        <references count="1">
          <reference field="1" count="0"/>
        </references>
      </pivotArea>
    </format>
    <format dxfId="47">
      <pivotArea dataOnly="0" labelOnly="1" grandCol="1" outline="0" fieldPosition="0"/>
    </format>
  </formats>
  <chartFormats count="12">
    <chartFormat chart="8" format="6" series="1">
      <pivotArea type="data" outline="0" fieldPosition="0">
        <references count="2">
          <reference field="4294967294" count="1" selected="0">
            <x v="0"/>
          </reference>
          <reference field="4" count="1" selected="0">
            <x v="0"/>
          </reference>
        </references>
      </pivotArea>
    </chartFormat>
    <chartFormat chart="8" format="7" series="1">
      <pivotArea type="data" outline="0" fieldPosition="0">
        <references count="2">
          <reference field="4294967294" count="1" selected="0">
            <x v="0"/>
          </reference>
          <reference field="4" count="1" selected="0">
            <x v="1"/>
          </reference>
        </references>
      </pivotArea>
    </chartFormat>
    <chartFormat chart="8" format="8" series="1">
      <pivotArea type="data" outline="0" fieldPosition="0">
        <references count="2">
          <reference field="4294967294" count="1" selected="0">
            <x v="0"/>
          </reference>
          <reference field="4" count="1" selected="0">
            <x v="2"/>
          </reference>
        </references>
      </pivotArea>
    </chartFormat>
    <chartFormat chart="9" format="0" series="1">
      <pivotArea type="data" outline="0" fieldPosition="0">
        <references count="2">
          <reference field="4294967294" count="1" selected="0">
            <x v="0"/>
          </reference>
          <reference field="4" count="1" selected="0">
            <x v="0"/>
          </reference>
        </references>
      </pivotArea>
    </chartFormat>
    <chartFormat chart="9" format="1" series="1">
      <pivotArea type="data" outline="0" fieldPosition="0">
        <references count="2">
          <reference field="4294967294" count="1" selected="0">
            <x v="0"/>
          </reference>
          <reference field="4" count="1" selected="0">
            <x v="1"/>
          </reference>
        </references>
      </pivotArea>
    </chartFormat>
    <chartFormat chart="9" format="2" series="1">
      <pivotArea type="data" outline="0" fieldPosition="0">
        <references count="2">
          <reference field="4294967294" count="1" selected="0">
            <x v="0"/>
          </reference>
          <reference field="4" count="1" selected="0">
            <x v="2"/>
          </reference>
        </references>
      </pivotArea>
    </chartFormat>
    <chartFormat chart="11" format="6" series="1">
      <pivotArea type="data" outline="0" fieldPosition="0">
        <references count="2">
          <reference field="4294967294" count="1" selected="0">
            <x v="0"/>
          </reference>
          <reference field="4" count="1" selected="0">
            <x v="0"/>
          </reference>
        </references>
      </pivotArea>
    </chartFormat>
    <chartFormat chart="11" format="7" series="1">
      <pivotArea type="data" outline="0" fieldPosition="0">
        <references count="2">
          <reference field="4294967294" count="1" selected="0">
            <x v="0"/>
          </reference>
          <reference field="4" count="1" selected="0">
            <x v="1"/>
          </reference>
        </references>
      </pivotArea>
    </chartFormat>
    <chartFormat chart="11" format="8" series="1">
      <pivotArea type="data" outline="0" fieldPosition="0">
        <references count="2">
          <reference field="4294967294" count="1" selected="0">
            <x v="0"/>
          </reference>
          <reference field="4" count="1" selected="0">
            <x v="2"/>
          </reference>
        </references>
      </pivotArea>
    </chartFormat>
    <chartFormat chart="13" format="6" series="1">
      <pivotArea type="data" outline="0" fieldPosition="0">
        <references count="2">
          <reference field="4294967294" count="1" selected="0">
            <x v="0"/>
          </reference>
          <reference field="4" count="1" selected="0">
            <x v="0"/>
          </reference>
        </references>
      </pivotArea>
    </chartFormat>
    <chartFormat chart="13" format="7" series="1">
      <pivotArea type="data" outline="0" fieldPosition="0">
        <references count="2">
          <reference field="4294967294" count="1" selected="0">
            <x v="0"/>
          </reference>
          <reference field="4" count="1" selected="0">
            <x v="1"/>
          </reference>
        </references>
      </pivotArea>
    </chartFormat>
    <chartFormat chart="13" format="8"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li.gencat.cat/ecofin_rlic/AppJava/pages/jsp/index.jsp" TargetMode="External"/><Relationship Id="rId13" Type="http://schemas.openxmlformats.org/officeDocument/2006/relationships/hyperlink" Target="https://contractaciopublica.gencat.cat/ecofin_pscp/AppJava/search.pscp?reqCode=start&amp;set-locale=ca_ES" TargetMode="External"/><Relationship Id="rId18" Type="http://schemas.openxmlformats.org/officeDocument/2006/relationships/hyperlink" Target="https://tramits.seu.cat/ABSIS/EAD/webspublicacion/eMiservicio/catala/VisorITs/24891A1DA10F4DF6B76E636E84F11358.asp?codent=373" TargetMode="External"/><Relationship Id="rId26" Type="http://schemas.openxmlformats.org/officeDocument/2006/relationships/hyperlink" Target="https://serviciostelematicosext.hacienda.gob.es/sgcief/Autoriza/aspx/LoginAuto.aspx?a=10" TargetMode="External"/><Relationship Id="rId3" Type="http://schemas.openxmlformats.org/officeDocument/2006/relationships/hyperlink" Target="http://territori.gencat.cat/ca/01_departament/05_plans/01_planificacio_territorial/plans_territorials_nou/" TargetMode="External"/><Relationship Id="rId21" Type="http://schemas.openxmlformats.org/officeDocument/2006/relationships/hyperlink" Target="http://justicia.gencat.cat/ca/ambits/grups_interes/consulta_grups_interes/index.html" TargetMode="External"/><Relationship Id="rId7" Type="http://schemas.openxmlformats.org/officeDocument/2006/relationships/hyperlink" Target="https://contractaciopublica.gencat.cat/ecofin_pscp/AppJava/search.pscp?reqCode=start&amp;set-locale=ca_ES" TargetMode="External"/><Relationship Id="rId12" Type="http://schemas.openxmlformats.org/officeDocument/2006/relationships/hyperlink" Target="https://contractaciopublica.gencat.cat/ecofin_pscp/AppJava/search.pscp?reqCode=start&amp;set-locale=ca_ES" TargetMode="External"/><Relationship Id="rId17" Type="http://schemas.openxmlformats.org/officeDocument/2006/relationships/hyperlink" Target="https://tramits.seu.cat/ABSIS/EAD/webspublicacion/eMiservicio/catala/VisorITs/24891A1DA10F4DF6B76E636E84F11358.asp?codent=723" TargetMode="External"/><Relationship Id="rId25" Type="http://schemas.openxmlformats.org/officeDocument/2006/relationships/hyperlink" Target="https://idp.eacat.net/Logon.aspx?providerID=EACATPL6&amp;nextPage=https%3A%2F%2Fpl6.eacat.cat%2F" TargetMode="External"/><Relationship Id="rId2" Type="http://schemas.openxmlformats.org/officeDocument/2006/relationships/hyperlink" Target="https://suport-eacat.aoc.cat/hc/ca/articles/4414391247377-Manual-del-Registre-de-funcionaris-habilitats-a-EACAT" TargetMode="External"/><Relationship Id="rId16" Type="http://schemas.openxmlformats.org/officeDocument/2006/relationships/hyperlink" Target="https://efact.aoc.cat/bustia/home.htm" TargetMode="External"/><Relationship Id="rId20" Type="http://schemas.openxmlformats.org/officeDocument/2006/relationships/hyperlink" Target="http://mct.gencat.cat/" TargetMode="External"/><Relationship Id="rId29" Type="http://schemas.openxmlformats.org/officeDocument/2006/relationships/hyperlink" Target="https://serviciostelematicosext.hacienda.gob.es/sgcief/Autoriza/aspx/LoginAuto.aspx?a=10" TargetMode="External"/><Relationship Id="rId1" Type="http://schemas.openxmlformats.org/officeDocument/2006/relationships/hyperlink" Target="https://www.mptfp.gob.es/ca/portal/funcionpublica/funcion-publica/ispa/ispa2022.html" TargetMode="External"/><Relationship Id="rId6" Type="http://schemas.openxmlformats.org/officeDocument/2006/relationships/hyperlink" Target="https://contractaciopublica.gencat.cat/ecofin_pscp/AppJava/search.pscp?reqCode=start&amp;set-locale=ca_ES" TargetMode="External"/><Relationship Id="rId11" Type="http://schemas.openxmlformats.org/officeDocument/2006/relationships/hyperlink" Target="https://www.hacienda.gob.es/es-ES/Areas%20Tematicas/Patrimonio%20del%20Estado/Contratacion%20del%20Sector%20Publico/paginas/rolece.aspx" TargetMode="External"/><Relationship Id="rId24" Type="http://schemas.openxmlformats.org/officeDocument/2006/relationships/hyperlink" Target="http://cja.gencat.cat/ca/ambits_actuacio/Dictamens/" TargetMode="External"/><Relationship Id="rId32" Type="http://schemas.openxmlformats.org/officeDocument/2006/relationships/comments" Target="../comments1.xml"/><Relationship Id="rId5" Type="http://schemas.openxmlformats.org/officeDocument/2006/relationships/hyperlink" Target="https://registrepubliccontractes.gencat.cat/rpcac/index.html" TargetMode="External"/><Relationship Id="rId15" Type="http://schemas.openxmlformats.org/officeDocument/2006/relationships/hyperlink" Target="https://usuari.enotum.cat/webCiutada/login?codiOrganisme=829750006" TargetMode="External"/><Relationship Id="rId23" Type="http://schemas.openxmlformats.org/officeDocument/2006/relationships/hyperlink" Target="http://www.diba.cat/web/municipis/inici/-/menudirectori/default/tecnics/08297" TargetMode="External"/><Relationship Id="rId28" Type="http://schemas.openxmlformats.org/officeDocument/2006/relationships/hyperlink" Target="https://serviciostelematicosext.hacienda.gob.es/sgcief/Autoriza/aspx/LoginAuto.aspx?a=10" TargetMode="External"/><Relationship Id="rId10" Type="http://schemas.openxmlformats.org/officeDocument/2006/relationships/hyperlink" Target="https://www.hacienda.gob.es/es-ES/Areas%20Tematicas/Patrimonio%20del%20Estado/Contratacion%20del%20Sector%20Publico/paginas/rolece.aspx" TargetMode="External"/><Relationship Id="rId19" Type="http://schemas.openxmlformats.org/officeDocument/2006/relationships/hyperlink" Target="https://treball.gencat.cat/ca/ambits/relacions_laborals/ci/calendari_laboral/festes_generals_locals_Cat" TargetMode="External"/><Relationship Id="rId31" Type="http://schemas.openxmlformats.org/officeDocument/2006/relationships/vmlDrawing" Target="../drawings/vmlDrawing1.vml"/><Relationship Id="rId4" Type="http://schemas.openxmlformats.org/officeDocument/2006/relationships/hyperlink" Target="https://registrepubliccontractes.gencat.cat/rpcac/index.html" TargetMode="External"/><Relationship Id="rId9" Type="http://schemas.openxmlformats.org/officeDocument/2006/relationships/hyperlink" Target="https://reli.gencat.cat/ecofin_rlic/AppJava/pages/jsp/index.jsp" TargetMode="External"/><Relationship Id="rId14" Type="http://schemas.openxmlformats.org/officeDocument/2006/relationships/hyperlink" Target="https://dtes.gencat.cat/rpucportal/AppJava/cercaExpedient.do?reqCode=load" TargetMode="External"/><Relationship Id="rId22" Type="http://schemas.openxmlformats.org/officeDocument/2006/relationships/hyperlink" Target="https://justicia.gencat.cat/ca/serveis/guia_d_entitats/" TargetMode="External"/><Relationship Id="rId27" Type="http://schemas.openxmlformats.org/officeDocument/2006/relationships/hyperlink" Target="https://serviciostelematicosext.hacienda.gob.es/sgcief/Autoriza/aspx/LoginAuto.aspx?a=10"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jrl.presidencia@gencat.ca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3"/>
  <sheetViews>
    <sheetView tabSelected="1" zoomScale="70" zoomScaleNormal="70" workbookViewId="0">
      <pane ySplit="7" topLeftCell="A8" activePane="bottomLeft" state="frozen"/>
      <selection pane="bottomLeft"/>
    </sheetView>
  </sheetViews>
  <sheetFormatPr defaultColWidth="11.44140625" defaultRowHeight="13.8" x14ac:dyDescent="0.3"/>
  <cols>
    <col min="1" max="1" width="16" style="21" customWidth="1"/>
    <col min="2" max="2" width="26.77734375" style="21" customWidth="1"/>
    <col min="3" max="3" width="30.77734375" style="21" customWidth="1"/>
    <col min="4" max="4" width="28" style="20" customWidth="1"/>
    <col min="5" max="5" width="23.77734375" style="20" customWidth="1"/>
    <col min="6" max="6" width="23.77734375" style="40" customWidth="1"/>
    <col min="7" max="7" width="20.5546875" style="31" hidden="1" customWidth="1"/>
    <col min="8" max="8" width="39.5546875" style="21" hidden="1" customWidth="1"/>
    <col min="9" max="9" width="45.77734375" style="20" customWidth="1"/>
    <col min="10" max="11" width="55.21875" style="20" customWidth="1"/>
    <col min="12" max="12" width="67.44140625" style="21" customWidth="1"/>
    <col min="13" max="16384" width="11.44140625" style="21"/>
  </cols>
  <sheetData>
    <row r="1" spans="1:14" ht="23.4" x14ac:dyDescent="0.3">
      <c r="A1" s="29" t="s">
        <v>135</v>
      </c>
      <c r="B1" s="29"/>
      <c r="C1" s="29"/>
      <c r="D1"/>
      <c r="E1"/>
      <c r="F1" s="30"/>
      <c r="H1" s="32"/>
    </row>
    <row r="2" spans="1:14" ht="14.4" x14ac:dyDescent="0.3">
      <c r="A2" s="33" t="s">
        <v>354</v>
      </c>
      <c r="B2" s="33"/>
      <c r="C2" s="33"/>
      <c r="D2"/>
      <c r="E2"/>
      <c r="F2" s="30"/>
      <c r="H2" s="32"/>
    </row>
    <row r="3" spans="1:14" ht="14.4" x14ac:dyDescent="0.3">
      <c r="A3" s="34"/>
      <c r="B3" s="34"/>
      <c r="C3" s="34"/>
      <c r="D3"/>
      <c r="E3"/>
      <c r="F3" s="30"/>
      <c r="H3" s="32"/>
    </row>
    <row r="4" spans="1:14" ht="14.4" x14ac:dyDescent="0.3">
      <c r="A4" s="35" t="s">
        <v>299</v>
      </c>
      <c r="B4" s="35"/>
      <c r="C4" s="35"/>
      <c r="D4"/>
      <c r="E4"/>
      <c r="F4" s="30"/>
      <c r="H4" s="32"/>
    </row>
    <row r="5" spans="1:14" ht="14.4" x14ac:dyDescent="0.3">
      <c r="A5" s="12" t="s">
        <v>268</v>
      </c>
      <c r="B5" s="12"/>
      <c r="C5" s="12"/>
      <c r="D5"/>
      <c r="E5"/>
      <c r="F5" s="30"/>
      <c r="H5" s="32"/>
    </row>
    <row r="7" spans="1:14" ht="38.25" customHeight="1" x14ac:dyDescent="0.3">
      <c r="A7" s="1" t="s">
        <v>0</v>
      </c>
      <c r="B7" s="1" t="s">
        <v>285</v>
      </c>
      <c r="C7" s="1" t="s">
        <v>286</v>
      </c>
      <c r="D7" s="2" t="s">
        <v>305</v>
      </c>
      <c r="E7" s="2" t="s">
        <v>1</v>
      </c>
      <c r="F7" s="2" t="s">
        <v>269</v>
      </c>
      <c r="G7" s="2" t="s">
        <v>138</v>
      </c>
      <c r="H7" s="1" t="s">
        <v>140</v>
      </c>
      <c r="I7" s="3" t="s">
        <v>136</v>
      </c>
      <c r="J7" s="3" t="s">
        <v>226</v>
      </c>
      <c r="K7" s="3" t="s">
        <v>227</v>
      </c>
      <c r="L7" s="4" t="s">
        <v>137</v>
      </c>
    </row>
    <row r="8" spans="1:14" ht="38.25" customHeight="1" x14ac:dyDescent="0.3">
      <c r="A8" s="13"/>
      <c r="B8" s="41" t="s">
        <v>272</v>
      </c>
      <c r="C8" s="42" t="s">
        <v>278</v>
      </c>
      <c r="D8" s="14" t="s">
        <v>60</v>
      </c>
      <c r="E8" s="14" t="s">
        <v>4</v>
      </c>
      <c r="F8" s="14"/>
      <c r="G8" s="15" t="s">
        <v>19</v>
      </c>
      <c r="H8" s="16" t="s">
        <v>139</v>
      </c>
      <c r="I8" s="13"/>
      <c r="J8" s="17"/>
      <c r="K8" s="18"/>
      <c r="L8" s="19" t="s">
        <v>61</v>
      </c>
      <c r="M8" s="20"/>
      <c r="N8" s="20"/>
    </row>
    <row r="9" spans="1:14" ht="38.25" customHeight="1" x14ac:dyDescent="0.3">
      <c r="A9" s="8"/>
      <c r="B9" s="43" t="s">
        <v>272</v>
      </c>
      <c r="C9" s="44" t="s">
        <v>278</v>
      </c>
      <c r="D9" s="5" t="s">
        <v>62</v>
      </c>
      <c r="E9" s="5" t="s">
        <v>4</v>
      </c>
      <c r="F9" s="5"/>
      <c r="G9" s="6" t="s">
        <v>19</v>
      </c>
      <c r="H9" s="7" t="s">
        <v>141</v>
      </c>
      <c r="I9" s="8" t="s">
        <v>54</v>
      </c>
      <c r="J9" s="22" t="s">
        <v>63</v>
      </c>
      <c r="K9" s="22"/>
      <c r="L9" s="10" t="s">
        <v>63</v>
      </c>
      <c r="M9" s="20"/>
      <c r="N9" s="20"/>
    </row>
    <row r="10" spans="1:14" ht="38.25" customHeight="1" x14ac:dyDescent="0.3">
      <c r="A10" s="8"/>
      <c r="B10" s="43" t="s">
        <v>272</v>
      </c>
      <c r="C10" s="44" t="s">
        <v>278</v>
      </c>
      <c r="D10" s="9" t="s">
        <v>53</v>
      </c>
      <c r="E10" s="5" t="s">
        <v>4</v>
      </c>
      <c r="F10" s="5"/>
      <c r="G10" s="6" t="s">
        <v>19</v>
      </c>
      <c r="H10" s="7" t="s">
        <v>147</v>
      </c>
      <c r="I10" s="9" t="s">
        <v>142</v>
      </c>
      <c r="J10" s="9" t="s">
        <v>143</v>
      </c>
      <c r="K10" s="11"/>
      <c r="L10" s="11" t="s">
        <v>52</v>
      </c>
      <c r="M10" s="20"/>
      <c r="N10" s="20"/>
    </row>
    <row r="11" spans="1:14" ht="38.25" customHeight="1" x14ac:dyDescent="0.3">
      <c r="A11" s="8"/>
      <c r="B11" s="43" t="s">
        <v>272</v>
      </c>
      <c r="C11" s="44" t="s">
        <v>278</v>
      </c>
      <c r="D11" s="5" t="s">
        <v>51</v>
      </c>
      <c r="E11" s="5" t="s">
        <v>4</v>
      </c>
      <c r="F11" s="5"/>
      <c r="G11" s="6" t="s">
        <v>19</v>
      </c>
      <c r="H11" s="7" t="s">
        <v>145</v>
      </c>
      <c r="I11" s="9" t="s">
        <v>142</v>
      </c>
      <c r="J11" s="9" t="s">
        <v>143</v>
      </c>
      <c r="K11" s="11"/>
      <c r="L11" s="11" t="s">
        <v>52</v>
      </c>
    </row>
    <row r="12" spans="1:14" ht="38.25" customHeight="1" x14ac:dyDescent="0.3">
      <c r="A12" s="8"/>
      <c r="B12" s="43" t="s">
        <v>272</v>
      </c>
      <c r="C12" s="44" t="s">
        <v>278</v>
      </c>
      <c r="D12" s="5" t="s">
        <v>55</v>
      </c>
      <c r="E12" s="5" t="s">
        <v>4</v>
      </c>
      <c r="F12" s="5"/>
      <c r="G12" s="6" t="s">
        <v>19</v>
      </c>
      <c r="H12" s="7" t="s">
        <v>146</v>
      </c>
      <c r="I12" s="9" t="s">
        <v>142</v>
      </c>
      <c r="J12" s="9" t="s">
        <v>143</v>
      </c>
      <c r="K12" s="11"/>
      <c r="L12" s="11" t="s">
        <v>144</v>
      </c>
      <c r="M12" s="20"/>
      <c r="N12" s="20"/>
    </row>
    <row r="13" spans="1:14" ht="38.25" customHeight="1" x14ac:dyDescent="0.3">
      <c r="A13" s="8"/>
      <c r="B13" s="43" t="s">
        <v>272</v>
      </c>
      <c r="C13" s="44" t="s">
        <v>278</v>
      </c>
      <c r="D13" s="5" t="s">
        <v>56</v>
      </c>
      <c r="E13" s="5" t="s">
        <v>4</v>
      </c>
      <c r="F13" s="5"/>
      <c r="G13" s="6" t="s">
        <v>19</v>
      </c>
      <c r="H13" s="7" t="s">
        <v>148</v>
      </c>
      <c r="I13" s="8"/>
      <c r="J13" s="9"/>
      <c r="K13" s="11"/>
      <c r="L13" s="11" t="s">
        <v>57</v>
      </c>
      <c r="M13" s="20"/>
      <c r="N13" s="20"/>
    </row>
    <row r="14" spans="1:14" ht="38.25" customHeight="1" x14ac:dyDescent="0.3">
      <c r="A14" s="8"/>
      <c r="B14" s="43" t="s">
        <v>272</v>
      </c>
      <c r="C14" s="44" t="s">
        <v>278</v>
      </c>
      <c r="D14" s="5" t="s">
        <v>58</v>
      </c>
      <c r="E14" s="5" t="s">
        <v>4</v>
      </c>
      <c r="F14" s="5"/>
      <c r="G14" s="6" t="s">
        <v>19</v>
      </c>
      <c r="H14" s="7" t="s">
        <v>149</v>
      </c>
      <c r="I14" s="8"/>
      <c r="J14" s="9"/>
      <c r="K14" s="11"/>
      <c r="L14" s="11" t="s">
        <v>59</v>
      </c>
      <c r="M14" s="20"/>
      <c r="N14" s="20"/>
    </row>
    <row r="15" spans="1:14" ht="38.25" customHeight="1" x14ac:dyDescent="0.3">
      <c r="A15" s="8"/>
      <c r="B15" s="43" t="s">
        <v>272</v>
      </c>
      <c r="C15" s="44" t="s">
        <v>279</v>
      </c>
      <c r="D15" s="5" t="s">
        <v>64</v>
      </c>
      <c r="E15" s="5" t="s">
        <v>4</v>
      </c>
      <c r="F15" s="5"/>
      <c r="G15" s="6" t="s">
        <v>8</v>
      </c>
      <c r="H15" s="7" t="s">
        <v>150</v>
      </c>
      <c r="I15" s="8" t="s">
        <v>158</v>
      </c>
      <c r="J15" s="8" t="s">
        <v>158</v>
      </c>
      <c r="K15" s="10"/>
      <c r="L15" s="10" t="s">
        <v>65</v>
      </c>
      <c r="M15" s="20"/>
      <c r="N15" s="20"/>
    </row>
    <row r="16" spans="1:14" ht="38.25" customHeight="1" x14ac:dyDescent="0.3">
      <c r="A16" s="8"/>
      <c r="B16" s="43" t="s">
        <v>272</v>
      </c>
      <c r="C16" s="44" t="s">
        <v>279</v>
      </c>
      <c r="D16" s="5" t="s">
        <v>66</v>
      </c>
      <c r="E16" s="5" t="s">
        <v>4</v>
      </c>
      <c r="F16" s="5"/>
      <c r="G16" s="23" t="s">
        <v>19</v>
      </c>
      <c r="H16" s="7" t="s">
        <v>151</v>
      </c>
      <c r="I16" s="9" t="s">
        <v>54</v>
      </c>
      <c r="J16" s="9" t="s">
        <v>67</v>
      </c>
      <c r="K16" s="11"/>
      <c r="L16" s="11" t="s">
        <v>144</v>
      </c>
      <c r="M16" s="20"/>
      <c r="N16" s="20"/>
    </row>
    <row r="17" spans="1:14" ht="38.25" customHeight="1" x14ac:dyDescent="0.3">
      <c r="A17" s="8"/>
      <c r="B17" s="43" t="s">
        <v>272</v>
      </c>
      <c r="C17" s="44" t="s">
        <v>279</v>
      </c>
      <c r="D17" s="5" t="s">
        <v>68</v>
      </c>
      <c r="E17" s="5" t="s">
        <v>4</v>
      </c>
      <c r="F17" s="5"/>
      <c r="G17" s="23" t="s">
        <v>19</v>
      </c>
      <c r="H17" s="7" t="s">
        <v>152</v>
      </c>
      <c r="I17" s="8" t="s">
        <v>153</v>
      </c>
      <c r="J17" s="9" t="s">
        <v>153</v>
      </c>
      <c r="K17" s="11"/>
      <c r="L17" s="10" t="s">
        <v>14</v>
      </c>
      <c r="M17" s="20"/>
      <c r="N17" s="20"/>
    </row>
    <row r="18" spans="1:14" ht="38.25" customHeight="1" x14ac:dyDescent="0.3">
      <c r="A18" s="67" t="s">
        <v>34</v>
      </c>
      <c r="B18" s="68" t="s">
        <v>272</v>
      </c>
      <c r="C18" s="69" t="s">
        <v>280</v>
      </c>
      <c r="D18" s="70" t="s">
        <v>35</v>
      </c>
      <c r="E18" s="71" t="s">
        <v>4</v>
      </c>
      <c r="F18" s="71"/>
      <c r="G18" s="6" t="s">
        <v>19</v>
      </c>
      <c r="H18" s="36" t="s">
        <v>36</v>
      </c>
      <c r="I18" s="71" t="s">
        <v>37</v>
      </c>
      <c r="J18" s="72" t="s">
        <v>39</v>
      </c>
      <c r="K18" s="73"/>
      <c r="L18" s="74" t="s">
        <v>38</v>
      </c>
    </row>
    <row r="19" spans="1:14" ht="38.25" customHeight="1" x14ac:dyDescent="0.3">
      <c r="A19" s="8"/>
      <c r="B19" s="43" t="s">
        <v>272</v>
      </c>
      <c r="C19" s="44" t="s">
        <v>280</v>
      </c>
      <c r="D19" s="5" t="s">
        <v>73</v>
      </c>
      <c r="E19" s="5" t="s">
        <v>4</v>
      </c>
      <c r="F19" s="5"/>
      <c r="G19" s="6" t="s">
        <v>8</v>
      </c>
      <c r="H19" s="7" t="s">
        <v>154</v>
      </c>
      <c r="I19" s="8" t="s">
        <v>155</v>
      </c>
      <c r="J19" s="9" t="s">
        <v>155</v>
      </c>
      <c r="K19" s="11"/>
      <c r="L19" s="11" t="s">
        <v>156</v>
      </c>
      <c r="M19" s="20"/>
      <c r="N19" s="20"/>
    </row>
    <row r="20" spans="1:14" ht="38.25" customHeight="1" x14ac:dyDescent="0.3">
      <c r="A20" s="8"/>
      <c r="B20" s="43" t="s">
        <v>272</v>
      </c>
      <c r="C20" s="44" t="s">
        <v>280</v>
      </c>
      <c r="D20" s="5" t="s">
        <v>69</v>
      </c>
      <c r="E20" s="5" t="s">
        <v>4</v>
      </c>
      <c r="F20" s="5"/>
      <c r="G20" s="6" t="s">
        <v>70</v>
      </c>
      <c r="H20" s="7" t="s">
        <v>157</v>
      </c>
      <c r="I20" s="8" t="s">
        <v>158</v>
      </c>
      <c r="J20" s="8" t="s">
        <v>158</v>
      </c>
      <c r="K20" s="10"/>
      <c r="L20" s="10" t="s">
        <v>65</v>
      </c>
      <c r="M20" s="20"/>
      <c r="N20" s="20"/>
    </row>
    <row r="21" spans="1:14" ht="38.25" customHeight="1" x14ac:dyDescent="0.3">
      <c r="A21" s="49"/>
      <c r="B21" s="50" t="s">
        <v>272</v>
      </c>
      <c r="C21" s="51" t="s">
        <v>280</v>
      </c>
      <c r="D21" s="52" t="s">
        <v>101</v>
      </c>
      <c r="E21" s="53" t="s">
        <v>41</v>
      </c>
      <c r="F21" s="54" t="s">
        <v>261</v>
      </c>
      <c r="G21" s="6" t="s">
        <v>70</v>
      </c>
      <c r="H21" s="7" t="s">
        <v>159</v>
      </c>
      <c r="I21" s="53" t="s">
        <v>160</v>
      </c>
      <c r="J21" s="53" t="s">
        <v>266</v>
      </c>
      <c r="K21" s="55"/>
      <c r="L21" s="55" t="s">
        <v>102</v>
      </c>
    </row>
    <row r="22" spans="1:14" ht="38.25" customHeight="1" x14ac:dyDescent="0.3">
      <c r="A22" s="8"/>
      <c r="B22" s="43" t="s">
        <v>272</v>
      </c>
      <c r="C22" s="44" t="s">
        <v>280</v>
      </c>
      <c r="D22" s="5" t="s">
        <v>71</v>
      </c>
      <c r="E22" s="5" t="s">
        <v>4</v>
      </c>
      <c r="F22" s="5"/>
      <c r="G22" s="6" t="s">
        <v>10</v>
      </c>
      <c r="H22" s="7" t="s">
        <v>161</v>
      </c>
      <c r="I22" s="8" t="s">
        <v>163</v>
      </c>
      <c r="J22" s="9" t="s">
        <v>163</v>
      </c>
      <c r="K22" s="11"/>
      <c r="L22" s="10" t="s">
        <v>65</v>
      </c>
      <c r="M22" s="20"/>
      <c r="N22" s="20"/>
    </row>
    <row r="23" spans="1:14" ht="38.25" customHeight="1" x14ac:dyDescent="0.3">
      <c r="A23" s="8"/>
      <c r="B23" s="43" t="s">
        <v>272</v>
      </c>
      <c r="C23" s="44" t="s">
        <v>280</v>
      </c>
      <c r="D23" s="5" t="s">
        <v>72</v>
      </c>
      <c r="E23" s="5" t="s">
        <v>4</v>
      </c>
      <c r="F23" s="5"/>
      <c r="G23" s="6" t="s">
        <v>10</v>
      </c>
      <c r="H23" s="7" t="s">
        <v>162</v>
      </c>
      <c r="I23" s="8" t="s">
        <v>163</v>
      </c>
      <c r="J23" s="9" t="s">
        <v>163</v>
      </c>
      <c r="K23" s="11"/>
      <c r="L23" s="10" t="s">
        <v>65</v>
      </c>
      <c r="M23" s="20"/>
      <c r="N23" s="20"/>
    </row>
    <row r="24" spans="1:14" ht="38.25" customHeight="1" x14ac:dyDescent="0.3">
      <c r="A24" s="8"/>
      <c r="B24" s="45" t="s">
        <v>273</v>
      </c>
      <c r="C24" s="44" t="s">
        <v>281</v>
      </c>
      <c r="D24" s="5" t="s">
        <v>79</v>
      </c>
      <c r="E24" s="5" t="s">
        <v>4</v>
      </c>
      <c r="F24" s="5"/>
      <c r="G24" s="6" t="s">
        <v>10</v>
      </c>
      <c r="H24" s="7" t="s">
        <v>165</v>
      </c>
      <c r="I24" s="9" t="s">
        <v>164</v>
      </c>
      <c r="J24" s="9" t="s">
        <v>170</v>
      </c>
      <c r="K24" s="11"/>
      <c r="L24" s="11" t="s">
        <v>169</v>
      </c>
    </row>
    <row r="25" spans="1:14" ht="38.25" customHeight="1" x14ac:dyDescent="0.3">
      <c r="A25" s="49"/>
      <c r="B25" s="56" t="s">
        <v>273</v>
      </c>
      <c r="C25" s="51" t="s">
        <v>281</v>
      </c>
      <c r="D25" s="52" t="s">
        <v>103</v>
      </c>
      <c r="E25" s="53" t="s">
        <v>41</v>
      </c>
      <c r="F25" s="54" t="s">
        <v>261</v>
      </c>
      <c r="G25" s="6" t="s">
        <v>19</v>
      </c>
      <c r="H25" s="7" t="s">
        <v>166</v>
      </c>
      <c r="I25" s="53" t="s">
        <v>167</v>
      </c>
      <c r="J25" s="49" t="s">
        <v>167</v>
      </c>
      <c r="K25" s="57"/>
      <c r="L25" s="57" t="s">
        <v>104</v>
      </c>
    </row>
    <row r="26" spans="1:14" ht="38.25" customHeight="1" x14ac:dyDescent="0.3">
      <c r="A26" s="49"/>
      <c r="B26" s="56" t="s">
        <v>273</v>
      </c>
      <c r="C26" s="51" t="s">
        <v>281</v>
      </c>
      <c r="D26" s="52" t="s">
        <v>105</v>
      </c>
      <c r="E26" s="53" t="s">
        <v>41</v>
      </c>
      <c r="F26" s="54" t="s">
        <v>261</v>
      </c>
      <c r="G26" s="6" t="s">
        <v>19</v>
      </c>
      <c r="H26" s="7" t="s">
        <v>168</v>
      </c>
      <c r="I26" s="57" t="s">
        <v>80</v>
      </c>
      <c r="J26" s="58" t="s">
        <v>267</v>
      </c>
      <c r="K26" s="55"/>
      <c r="L26" s="57" t="s">
        <v>80</v>
      </c>
    </row>
    <row r="27" spans="1:14" ht="38.25" customHeight="1" x14ac:dyDescent="0.3">
      <c r="A27" s="8"/>
      <c r="B27" s="45" t="s">
        <v>273</v>
      </c>
      <c r="C27" s="44" t="s">
        <v>282</v>
      </c>
      <c r="D27" s="5" t="s">
        <v>81</v>
      </c>
      <c r="E27" s="5" t="s">
        <v>4</v>
      </c>
      <c r="F27" s="5"/>
      <c r="G27" s="6" t="s">
        <v>19</v>
      </c>
      <c r="H27" s="7" t="s">
        <v>171</v>
      </c>
      <c r="I27" s="8" t="s">
        <v>158</v>
      </c>
      <c r="J27" s="9" t="s">
        <v>158</v>
      </c>
      <c r="K27" s="11"/>
      <c r="L27" s="10" t="s">
        <v>82</v>
      </c>
    </row>
    <row r="28" spans="1:14" ht="38.25" customHeight="1" x14ac:dyDescent="0.3">
      <c r="A28" s="8"/>
      <c r="B28" s="45" t="s">
        <v>273</v>
      </c>
      <c r="C28" s="44" t="s">
        <v>282</v>
      </c>
      <c r="D28" s="5" t="s">
        <v>86</v>
      </c>
      <c r="E28" s="5" t="s">
        <v>4</v>
      </c>
      <c r="F28" s="5"/>
      <c r="G28" s="6" t="s">
        <v>19</v>
      </c>
      <c r="H28" s="26" t="s">
        <v>173</v>
      </c>
      <c r="I28" s="8" t="s">
        <v>158</v>
      </c>
      <c r="J28" s="9" t="s">
        <v>158</v>
      </c>
      <c r="K28" s="11"/>
      <c r="L28" s="11" t="s">
        <v>172</v>
      </c>
    </row>
    <row r="29" spans="1:14" ht="38.25" customHeight="1" x14ac:dyDescent="0.3">
      <c r="A29" s="8"/>
      <c r="B29" s="45" t="s">
        <v>273</v>
      </c>
      <c r="C29" s="44" t="s">
        <v>282</v>
      </c>
      <c r="D29" s="5" t="s">
        <v>87</v>
      </c>
      <c r="E29" s="5" t="s">
        <v>4</v>
      </c>
      <c r="F29" s="5"/>
      <c r="G29" s="6" t="s">
        <v>19</v>
      </c>
      <c r="H29" s="7" t="s">
        <v>174</v>
      </c>
      <c r="I29" s="8"/>
      <c r="J29" s="9"/>
      <c r="K29" s="11"/>
      <c r="L29" s="11" t="s">
        <v>175</v>
      </c>
    </row>
    <row r="30" spans="1:14" ht="38.25" customHeight="1" x14ac:dyDescent="0.3">
      <c r="A30" s="8"/>
      <c r="B30" s="45" t="s">
        <v>273</v>
      </c>
      <c r="C30" s="44" t="s">
        <v>282</v>
      </c>
      <c r="D30" s="5" t="s">
        <v>83</v>
      </c>
      <c r="E30" s="5" t="s">
        <v>4</v>
      </c>
      <c r="F30" s="5"/>
      <c r="G30" s="6" t="s">
        <v>19</v>
      </c>
      <c r="H30" s="7" t="s">
        <v>176</v>
      </c>
      <c r="I30" s="9" t="s">
        <v>182</v>
      </c>
      <c r="J30" s="9" t="s">
        <v>182</v>
      </c>
      <c r="K30" s="11"/>
      <c r="L30" s="11" t="s">
        <v>181</v>
      </c>
    </row>
    <row r="31" spans="1:14" ht="38.25" customHeight="1" x14ac:dyDescent="0.3">
      <c r="A31" s="8"/>
      <c r="B31" s="45" t="s">
        <v>273</v>
      </c>
      <c r="C31" s="44" t="s">
        <v>282</v>
      </c>
      <c r="D31" s="5" t="s">
        <v>84</v>
      </c>
      <c r="E31" s="5" t="s">
        <v>4</v>
      </c>
      <c r="F31" s="5"/>
      <c r="G31" s="6" t="s">
        <v>19</v>
      </c>
      <c r="H31" s="7" t="s">
        <v>177</v>
      </c>
      <c r="I31" s="9" t="s">
        <v>182</v>
      </c>
      <c r="J31" s="9" t="s">
        <v>182</v>
      </c>
      <c r="K31" s="11"/>
      <c r="L31" s="11" t="s">
        <v>180</v>
      </c>
    </row>
    <row r="32" spans="1:14" ht="38.25" customHeight="1" x14ac:dyDescent="0.3">
      <c r="A32" s="8"/>
      <c r="B32" s="45" t="s">
        <v>273</v>
      </c>
      <c r="C32" s="44" t="s">
        <v>282</v>
      </c>
      <c r="D32" s="5" t="s">
        <v>85</v>
      </c>
      <c r="E32" s="5" t="s">
        <v>4</v>
      </c>
      <c r="F32" s="5"/>
      <c r="G32" s="6" t="s">
        <v>19</v>
      </c>
      <c r="H32" s="7" t="s">
        <v>178</v>
      </c>
      <c r="I32" s="9" t="s">
        <v>182</v>
      </c>
      <c r="J32" s="9" t="s">
        <v>182</v>
      </c>
      <c r="K32" s="11"/>
      <c r="L32" s="11" t="s">
        <v>179</v>
      </c>
    </row>
    <row r="33" spans="1:14" ht="38.25" customHeight="1" x14ac:dyDescent="0.3">
      <c r="A33" s="49"/>
      <c r="B33" s="56" t="s">
        <v>273</v>
      </c>
      <c r="C33" s="51" t="s">
        <v>283</v>
      </c>
      <c r="D33" s="52" t="s">
        <v>106</v>
      </c>
      <c r="E33" s="53" t="s">
        <v>41</v>
      </c>
      <c r="F33" s="54" t="s">
        <v>261</v>
      </c>
      <c r="G33" s="6" t="s">
        <v>19</v>
      </c>
      <c r="H33" s="7" t="s">
        <v>183</v>
      </c>
      <c r="I33" s="55" t="s">
        <v>184</v>
      </c>
      <c r="J33" s="49"/>
      <c r="K33" s="57"/>
      <c r="L33" s="55" t="s">
        <v>184</v>
      </c>
    </row>
    <row r="34" spans="1:14" ht="38.25" customHeight="1" x14ac:dyDescent="0.3">
      <c r="A34" s="49"/>
      <c r="B34" s="56" t="s">
        <v>273</v>
      </c>
      <c r="C34" s="51" t="s">
        <v>283</v>
      </c>
      <c r="D34" s="52" t="s">
        <v>107</v>
      </c>
      <c r="E34" s="53" t="s">
        <v>41</v>
      </c>
      <c r="F34" s="54" t="s">
        <v>261</v>
      </c>
      <c r="G34" s="6" t="s">
        <v>19</v>
      </c>
      <c r="H34" s="7" t="s">
        <v>185</v>
      </c>
      <c r="I34" s="55" t="s">
        <v>108</v>
      </c>
      <c r="J34" s="53" t="s">
        <v>190</v>
      </c>
      <c r="K34" s="55"/>
      <c r="L34" s="55" t="s">
        <v>108</v>
      </c>
    </row>
    <row r="35" spans="1:14" ht="38.25" customHeight="1" x14ac:dyDescent="0.3">
      <c r="A35" s="49"/>
      <c r="B35" s="56" t="s">
        <v>273</v>
      </c>
      <c r="C35" s="51" t="s">
        <v>283</v>
      </c>
      <c r="D35" s="52" t="s">
        <v>109</v>
      </c>
      <c r="E35" s="53" t="s">
        <v>41</v>
      </c>
      <c r="F35" s="54" t="s">
        <v>261</v>
      </c>
      <c r="G35" s="6" t="s">
        <v>19</v>
      </c>
      <c r="H35" s="7" t="s">
        <v>186</v>
      </c>
      <c r="I35" s="53" t="s">
        <v>187</v>
      </c>
      <c r="J35" s="53" t="s">
        <v>187</v>
      </c>
      <c r="K35" s="55"/>
      <c r="L35" s="55" t="s">
        <v>108</v>
      </c>
    </row>
    <row r="36" spans="1:14" ht="38.25" customHeight="1" x14ac:dyDescent="0.3">
      <c r="A36" s="49"/>
      <c r="B36" s="56" t="s">
        <v>273</v>
      </c>
      <c r="C36" s="51" t="s">
        <v>283</v>
      </c>
      <c r="D36" s="52" t="s">
        <v>110</v>
      </c>
      <c r="E36" s="53" t="s">
        <v>41</v>
      </c>
      <c r="F36" s="54" t="s">
        <v>261</v>
      </c>
      <c r="G36" s="6" t="s">
        <v>19</v>
      </c>
      <c r="H36" s="9" t="s">
        <v>188</v>
      </c>
      <c r="I36" s="55" t="s">
        <v>191</v>
      </c>
      <c r="J36" s="55" t="s">
        <v>189</v>
      </c>
      <c r="K36" s="57"/>
      <c r="L36" s="55" t="s">
        <v>191</v>
      </c>
    </row>
    <row r="37" spans="1:14" ht="38.25" customHeight="1" x14ac:dyDescent="0.3">
      <c r="A37" s="8"/>
      <c r="B37" s="45" t="s">
        <v>273</v>
      </c>
      <c r="C37" s="44" t="s">
        <v>284</v>
      </c>
      <c r="D37" s="5" t="s">
        <v>88</v>
      </c>
      <c r="E37" s="5" t="s">
        <v>4</v>
      </c>
      <c r="F37" s="5"/>
      <c r="G37" s="6" t="s">
        <v>19</v>
      </c>
      <c r="H37" s="7" t="s">
        <v>192</v>
      </c>
      <c r="I37" s="11" t="s">
        <v>271</v>
      </c>
      <c r="J37" s="9"/>
      <c r="K37" s="11"/>
      <c r="L37" s="10" t="s">
        <v>271</v>
      </c>
    </row>
    <row r="38" spans="1:14" ht="38.25" customHeight="1" x14ac:dyDescent="0.3">
      <c r="A38" s="8"/>
      <c r="B38" s="46" t="s">
        <v>274</v>
      </c>
      <c r="C38" s="44" t="s">
        <v>287</v>
      </c>
      <c r="D38" s="5" t="s">
        <v>89</v>
      </c>
      <c r="E38" s="5" t="s">
        <v>4</v>
      </c>
      <c r="F38" s="5"/>
      <c r="G38" s="6" t="s">
        <v>19</v>
      </c>
      <c r="H38" s="7" t="s">
        <v>193</v>
      </c>
      <c r="I38" s="8" t="s">
        <v>219</v>
      </c>
      <c r="J38" s="9" t="s">
        <v>219</v>
      </c>
      <c r="K38" s="11"/>
      <c r="L38" s="11" t="s">
        <v>194</v>
      </c>
    </row>
    <row r="39" spans="1:14" ht="38.25" customHeight="1" x14ac:dyDescent="0.3">
      <c r="A39" s="49"/>
      <c r="B39" s="56" t="s">
        <v>274</v>
      </c>
      <c r="C39" s="51" t="s">
        <v>287</v>
      </c>
      <c r="D39" s="52" t="s">
        <v>111</v>
      </c>
      <c r="E39" s="53" t="s">
        <v>41</v>
      </c>
      <c r="F39" s="54" t="s">
        <v>261</v>
      </c>
      <c r="G39" s="6" t="s">
        <v>19</v>
      </c>
      <c r="H39" s="7" t="s">
        <v>195</v>
      </c>
      <c r="I39" s="55" t="s">
        <v>194</v>
      </c>
      <c r="J39" s="53" t="s">
        <v>219</v>
      </c>
      <c r="K39" s="55"/>
      <c r="L39" s="55" t="s">
        <v>194</v>
      </c>
    </row>
    <row r="40" spans="1:14" ht="38.25" customHeight="1" x14ac:dyDescent="0.3">
      <c r="A40" s="8"/>
      <c r="B40" s="46" t="s">
        <v>274</v>
      </c>
      <c r="C40" s="44" t="s">
        <v>287</v>
      </c>
      <c r="D40" s="5" t="s">
        <v>90</v>
      </c>
      <c r="E40" s="5" t="s">
        <v>4</v>
      </c>
      <c r="F40" s="5"/>
      <c r="G40" s="6" t="s">
        <v>19</v>
      </c>
      <c r="H40" s="7" t="s">
        <v>196</v>
      </c>
      <c r="I40" s="8" t="s">
        <v>197</v>
      </c>
      <c r="J40" s="9" t="s">
        <v>197</v>
      </c>
      <c r="K40" s="11"/>
      <c r="L40" s="10" t="s">
        <v>91</v>
      </c>
    </row>
    <row r="41" spans="1:14" ht="38.25" customHeight="1" x14ac:dyDescent="0.3">
      <c r="A41" s="8"/>
      <c r="B41" s="46" t="s">
        <v>274</v>
      </c>
      <c r="C41" s="44" t="s">
        <v>287</v>
      </c>
      <c r="D41" s="5" t="s">
        <v>92</v>
      </c>
      <c r="E41" s="5" t="s">
        <v>4</v>
      </c>
      <c r="F41" s="5"/>
      <c r="G41" s="6" t="s">
        <v>19</v>
      </c>
      <c r="H41" s="7" t="s">
        <v>199</v>
      </c>
      <c r="I41" s="27" t="s">
        <v>198</v>
      </c>
      <c r="J41" s="25" t="s">
        <v>198</v>
      </c>
      <c r="K41" s="25"/>
      <c r="L41" s="8" t="s">
        <v>91</v>
      </c>
    </row>
    <row r="42" spans="1:14" ht="38.25" customHeight="1" x14ac:dyDescent="0.3">
      <c r="A42" s="49"/>
      <c r="B42" s="56" t="s">
        <v>274</v>
      </c>
      <c r="C42" s="51" t="s">
        <v>287</v>
      </c>
      <c r="D42" s="52" t="s">
        <v>112</v>
      </c>
      <c r="E42" s="53" t="s">
        <v>41</v>
      </c>
      <c r="F42" s="54" t="s">
        <v>261</v>
      </c>
      <c r="G42" s="6" t="s">
        <v>19</v>
      </c>
      <c r="H42" s="7" t="s">
        <v>218</v>
      </c>
      <c r="I42" s="57" t="s">
        <v>221</v>
      </c>
      <c r="J42" s="58" t="s">
        <v>219</v>
      </c>
      <c r="K42" s="59"/>
      <c r="L42" s="57" t="s">
        <v>221</v>
      </c>
    </row>
    <row r="43" spans="1:14" ht="38.25" customHeight="1" x14ac:dyDescent="0.3">
      <c r="A43" s="8"/>
      <c r="B43" s="46" t="s">
        <v>274</v>
      </c>
      <c r="C43" s="44" t="s">
        <v>287</v>
      </c>
      <c r="D43" s="5" t="s">
        <v>93</v>
      </c>
      <c r="E43" s="5" t="s">
        <v>4</v>
      </c>
      <c r="F43" s="5"/>
      <c r="G43" s="6" t="s">
        <v>19</v>
      </c>
      <c r="H43" s="8" t="s">
        <v>200</v>
      </c>
      <c r="I43" s="8" t="s">
        <v>201</v>
      </c>
      <c r="J43" s="8" t="s">
        <v>201</v>
      </c>
      <c r="K43" s="8"/>
      <c r="L43" s="8" t="s">
        <v>201</v>
      </c>
    </row>
    <row r="44" spans="1:14" ht="38.25" customHeight="1" x14ac:dyDescent="0.3">
      <c r="A44" s="49"/>
      <c r="B44" s="56" t="s">
        <v>274</v>
      </c>
      <c r="C44" s="51" t="s">
        <v>288</v>
      </c>
      <c r="D44" s="52" t="s">
        <v>113</v>
      </c>
      <c r="E44" s="53" t="s">
        <v>41</v>
      </c>
      <c r="F44" s="54" t="s">
        <v>261</v>
      </c>
      <c r="G44" s="6" t="s">
        <v>19</v>
      </c>
      <c r="H44" s="28" t="s">
        <v>220</v>
      </c>
      <c r="I44" s="57" t="s">
        <v>221</v>
      </c>
      <c r="J44" s="58" t="s">
        <v>219</v>
      </c>
      <c r="K44" s="59"/>
      <c r="L44" s="57" t="s">
        <v>221</v>
      </c>
    </row>
    <row r="45" spans="1:14" s="20" customFormat="1" ht="38.25" customHeight="1" x14ac:dyDescent="0.3">
      <c r="A45" s="49"/>
      <c r="B45" s="56" t="s">
        <v>274</v>
      </c>
      <c r="C45" s="51" t="s">
        <v>288</v>
      </c>
      <c r="D45" s="52" t="s">
        <v>114</v>
      </c>
      <c r="E45" s="53" t="s">
        <v>41</v>
      </c>
      <c r="F45" s="54" t="s">
        <v>261</v>
      </c>
      <c r="G45" s="6" t="s">
        <v>19</v>
      </c>
      <c r="H45" s="28" t="s">
        <v>222</v>
      </c>
      <c r="I45" s="55" t="s">
        <v>116</v>
      </c>
      <c r="J45" s="58" t="s">
        <v>223</v>
      </c>
      <c r="K45" s="58" t="s">
        <v>225</v>
      </c>
      <c r="L45" s="55" t="s">
        <v>116</v>
      </c>
      <c r="M45" s="21"/>
      <c r="N45" s="21"/>
    </row>
    <row r="46" spans="1:14" s="20" customFormat="1" ht="38.25" customHeight="1" x14ac:dyDescent="0.3">
      <c r="A46" s="49"/>
      <c r="B46" s="56" t="s">
        <v>274</v>
      </c>
      <c r="C46" s="51" t="s">
        <v>288</v>
      </c>
      <c r="D46" s="52" t="s">
        <v>115</v>
      </c>
      <c r="E46" s="53" t="s">
        <v>41</v>
      </c>
      <c r="F46" s="54" t="s">
        <v>261</v>
      </c>
      <c r="G46" s="6" t="s">
        <v>19</v>
      </c>
      <c r="H46" s="28" t="s">
        <v>224</v>
      </c>
      <c r="I46" s="55" t="s">
        <v>116</v>
      </c>
      <c r="J46" s="58" t="s">
        <v>225</v>
      </c>
      <c r="K46" s="58" t="s">
        <v>223</v>
      </c>
      <c r="L46" s="55" t="s">
        <v>116</v>
      </c>
      <c r="M46" s="21"/>
      <c r="N46" s="21"/>
    </row>
    <row r="47" spans="1:14" s="20" customFormat="1" ht="38.25" customHeight="1" x14ac:dyDescent="0.3">
      <c r="A47" s="49"/>
      <c r="B47" s="56" t="s">
        <v>274</v>
      </c>
      <c r="C47" s="51" t="s">
        <v>288</v>
      </c>
      <c r="D47" s="52" t="s">
        <v>117</v>
      </c>
      <c r="E47" s="53" t="s">
        <v>41</v>
      </c>
      <c r="F47" s="54" t="s">
        <v>261</v>
      </c>
      <c r="G47" s="6" t="s">
        <v>19</v>
      </c>
      <c r="H47" s="28" t="s">
        <v>228</v>
      </c>
      <c r="I47" s="57" t="s">
        <v>221</v>
      </c>
      <c r="J47" s="58" t="s">
        <v>219</v>
      </c>
      <c r="K47" s="55"/>
      <c r="L47" s="57" t="s">
        <v>221</v>
      </c>
      <c r="M47" s="21"/>
      <c r="N47" s="21"/>
    </row>
    <row r="48" spans="1:14" s="20" customFormat="1" ht="38.25" customHeight="1" x14ac:dyDescent="0.3">
      <c r="A48" s="49"/>
      <c r="B48" s="56" t="s">
        <v>274</v>
      </c>
      <c r="C48" s="51" t="s">
        <v>288</v>
      </c>
      <c r="D48" s="52" t="s">
        <v>118</v>
      </c>
      <c r="E48" s="53" t="s">
        <v>41</v>
      </c>
      <c r="F48" s="54" t="s">
        <v>261</v>
      </c>
      <c r="G48" s="6" t="s">
        <v>19</v>
      </c>
      <c r="H48" s="28" t="s">
        <v>229</v>
      </c>
      <c r="I48" s="57" t="s">
        <v>221</v>
      </c>
      <c r="J48" s="58" t="s">
        <v>219</v>
      </c>
      <c r="K48" s="55"/>
      <c r="L48" s="57" t="s">
        <v>221</v>
      </c>
      <c r="M48" s="21"/>
      <c r="N48" s="21"/>
    </row>
    <row r="49" spans="1:14" s="20" customFormat="1" ht="38.25" customHeight="1" x14ac:dyDescent="0.3">
      <c r="A49" s="49"/>
      <c r="B49" s="56" t="s">
        <v>274</v>
      </c>
      <c r="C49" s="51" t="s">
        <v>289</v>
      </c>
      <c r="D49" s="52" t="s">
        <v>119</v>
      </c>
      <c r="E49" s="53" t="s">
        <v>41</v>
      </c>
      <c r="F49" s="54" t="s">
        <v>261</v>
      </c>
      <c r="G49" s="6" t="s">
        <v>19</v>
      </c>
      <c r="H49" s="28" t="s">
        <v>230</v>
      </c>
      <c r="I49" s="53" t="s">
        <v>232</v>
      </c>
      <c r="J49" s="53" t="s">
        <v>143</v>
      </c>
      <c r="K49" s="55"/>
      <c r="L49" s="55" t="s">
        <v>231</v>
      </c>
      <c r="M49" s="21"/>
      <c r="N49" s="21"/>
    </row>
    <row r="50" spans="1:14" s="20" customFormat="1" ht="38.25" customHeight="1" x14ac:dyDescent="0.3">
      <c r="A50" s="49"/>
      <c r="B50" s="56" t="s">
        <v>274</v>
      </c>
      <c r="C50" s="51" t="s">
        <v>289</v>
      </c>
      <c r="D50" s="52" t="s">
        <v>120</v>
      </c>
      <c r="E50" s="53" t="s">
        <v>41</v>
      </c>
      <c r="F50" s="54" t="s">
        <v>261</v>
      </c>
      <c r="G50" s="6" t="s">
        <v>19</v>
      </c>
      <c r="H50" s="28" t="s">
        <v>233</v>
      </c>
      <c r="I50" s="55" t="s">
        <v>234</v>
      </c>
      <c r="J50" s="59" t="s">
        <v>235</v>
      </c>
      <c r="K50" s="59"/>
      <c r="L50" s="55" t="s">
        <v>234</v>
      </c>
      <c r="M50" s="21"/>
      <c r="N50" s="21"/>
    </row>
    <row r="51" spans="1:14" s="20" customFormat="1" ht="38.25" customHeight="1" x14ac:dyDescent="0.3">
      <c r="A51" s="8"/>
      <c r="B51" s="46" t="s">
        <v>274</v>
      </c>
      <c r="C51" s="44" t="s">
        <v>289</v>
      </c>
      <c r="D51" s="5" t="s">
        <v>94</v>
      </c>
      <c r="E51" s="5" t="s">
        <v>4</v>
      </c>
      <c r="F51" s="5"/>
      <c r="G51" s="6" t="s">
        <v>19</v>
      </c>
      <c r="H51" s="28" t="s">
        <v>202</v>
      </c>
      <c r="I51" s="9" t="s">
        <v>204</v>
      </c>
      <c r="J51" s="9" t="s">
        <v>205</v>
      </c>
      <c r="K51" s="11"/>
      <c r="L51" s="11" t="s">
        <v>203</v>
      </c>
      <c r="M51" s="21"/>
      <c r="N51" s="21"/>
    </row>
    <row r="52" spans="1:14" s="20" customFormat="1" ht="38.25" customHeight="1" x14ac:dyDescent="0.3">
      <c r="A52" s="8"/>
      <c r="B52" s="46" t="s">
        <v>274</v>
      </c>
      <c r="C52" s="44" t="s">
        <v>289</v>
      </c>
      <c r="D52" s="5" t="s">
        <v>95</v>
      </c>
      <c r="E52" s="5" t="s">
        <v>4</v>
      </c>
      <c r="F52" s="5"/>
      <c r="G52" s="6" t="s">
        <v>19</v>
      </c>
      <c r="H52" s="28" t="s">
        <v>206</v>
      </c>
      <c r="I52" s="11" t="s">
        <v>96</v>
      </c>
      <c r="J52" s="9"/>
      <c r="K52" s="11"/>
      <c r="L52" s="11" t="s">
        <v>96</v>
      </c>
      <c r="M52" s="21"/>
      <c r="N52" s="21"/>
    </row>
    <row r="53" spans="1:14" s="20" customFormat="1" ht="38.25" customHeight="1" x14ac:dyDescent="0.3">
      <c r="A53" s="8"/>
      <c r="B53" s="46" t="s">
        <v>274</v>
      </c>
      <c r="C53" s="44" t="s">
        <v>289</v>
      </c>
      <c r="D53" s="5" t="s">
        <v>97</v>
      </c>
      <c r="E53" s="5" t="s">
        <v>4</v>
      </c>
      <c r="F53" s="5"/>
      <c r="G53" s="6" t="s">
        <v>19</v>
      </c>
      <c r="H53" s="28" t="s">
        <v>207</v>
      </c>
      <c r="I53" s="10" t="s">
        <v>76</v>
      </c>
      <c r="J53" s="8"/>
      <c r="K53" s="10"/>
      <c r="L53" s="10" t="s">
        <v>76</v>
      </c>
      <c r="M53" s="21"/>
      <c r="N53" s="21"/>
    </row>
    <row r="54" spans="1:14" s="20" customFormat="1" ht="38.25" customHeight="1" x14ac:dyDescent="0.3">
      <c r="A54" s="67" t="s">
        <v>2</v>
      </c>
      <c r="B54" s="69" t="s">
        <v>275</v>
      </c>
      <c r="C54" s="69" t="s">
        <v>290</v>
      </c>
      <c r="D54" s="71" t="s">
        <v>15</v>
      </c>
      <c r="E54" s="71" t="s">
        <v>4</v>
      </c>
      <c r="F54" s="71"/>
      <c r="G54" s="6" t="s">
        <v>19</v>
      </c>
      <c r="H54" s="24" t="s">
        <v>16</v>
      </c>
      <c r="I54" s="71" t="s">
        <v>17</v>
      </c>
      <c r="J54" s="170" t="s">
        <v>355</v>
      </c>
      <c r="K54" s="73"/>
      <c r="L54" s="74" t="s">
        <v>18</v>
      </c>
      <c r="M54" s="21"/>
      <c r="N54" s="21"/>
    </row>
    <row r="55" spans="1:14" s="20" customFormat="1" ht="38.25" customHeight="1" x14ac:dyDescent="0.3">
      <c r="A55" s="67" t="s">
        <v>30</v>
      </c>
      <c r="B55" s="69" t="s">
        <v>275</v>
      </c>
      <c r="C55" s="69" t="s">
        <v>290</v>
      </c>
      <c r="D55" s="71" t="s">
        <v>15</v>
      </c>
      <c r="E55" s="71" t="s">
        <v>4</v>
      </c>
      <c r="F55" s="71"/>
      <c r="G55" s="6" t="s">
        <v>19</v>
      </c>
      <c r="H55" s="24" t="s">
        <v>31</v>
      </c>
      <c r="I55" s="71" t="s">
        <v>6</v>
      </c>
      <c r="J55" s="170" t="s">
        <v>356</v>
      </c>
      <c r="K55" s="73"/>
      <c r="L55" s="74" t="s">
        <v>18</v>
      </c>
      <c r="M55" s="21"/>
      <c r="N55" s="21"/>
    </row>
    <row r="56" spans="1:14" s="20" customFormat="1" ht="38.25" customHeight="1" x14ac:dyDescent="0.3">
      <c r="A56" s="67" t="s">
        <v>357</v>
      </c>
      <c r="B56" s="69" t="s">
        <v>275</v>
      </c>
      <c r="C56" s="69" t="s">
        <v>290</v>
      </c>
      <c r="D56" s="71" t="s">
        <v>15</v>
      </c>
      <c r="E56" s="71" t="s">
        <v>4</v>
      </c>
      <c r="F56" s="71"/>
      <c r="G56" s="6" t="s">
        <v>19</v>
      </c>
      <c r="H56" s="24" t="s">
        <v>31</v>
      </c>
      <c r="I56" s="71" t="s">
        <v>6</v>
      </c>
      <c r="J56" s="171" t="s">
        <v>358</v>
      </c>
      <c r="K56" s="73"/>
      <c r="L56" s="74" t="s">
        <v>18</v>
      </c>
      <c r="M56" s="21"/>
      <c r="N56" s="21"/>
    </row>
    <row r="57" spans="1:14" s="20" customFormat="1" ht="38.25" customHeight="1" x14ac:dyDescent="0.3">
      <c r="A57" s="67" t="s">
        <v>2</v>
      </c>
      <c r="B57" s="78" t="s">
        <v>275</v>
      </c>
      <c r="C57" s="82" t="s">
        <v>290</v>
      </c>
      <c r="D57" s="71" t="s">
        <v>11</v>
      </c>
      <c r="E57" s="71" t="s">
        <v>12</v>
      </c>
      <c r="F57" s="71"/>
      <c r="G57" s="6" t="s">
        <v>8</v>
      </c>
      <c r="H57" s="24" t="s">
        <v>13</v>
      </c>
      <c r="I57" s="71" t="s">
        <v>6</v>
      </c>
      <c r="J57" s="170" t="s">
        <v>359</v>
      </c>
      <c r="K57" s="170" t="s">
        <v>360</v>
      </c>
      <c r="L57" s="74" t="s">
        <v>14</v>
      </c>
      <c r="M57" s="21"/>
      <c r="N57" s="21"/>
    </row>
    <row r="58" spans="1:14" ht="38.25" customHeight="1" x14ac:dyDescent="0.3">
      <c r="A58" s="67" t="s">
        <v>20</v>
      </c>
      <c r="B58" s="78" t="s">
        <v>275</v>
      </c>
      <c r="C58" s="82" t="s">
        <v>290</v>
      </c>
      <c r="D58" s="71" t="s">
        <v>21</v>
      </c>
      <c r="E58" s="71" t="s">
        <v>4</v>
      </c>
      <c r="F58" s="71"/>
      <c r="G58" s="6" t="s">
        <v>19</v>
      </c>
      <c r="H58" s="24" t="s">
        <v>22</v>
      </c>
      <c r="I58" s="71" t="s">
        <v>23</v>
      </c>
      <c r="J58" s="76" t="s">
        <v>25</v>
      </c>
      <c r="K58" s="77"/>
      <c r="L58" s="74" t="s">
        <v>24</v>
      </c>
    </row>
    <row r="59" spans="1:14" ht="38.25" customHeight="1" x14ac:dyDescent="0.3">
      <c r="A59" s="67" t="s">
        <v>30</v>
      </c>
      <c r="B59" s="78" t="s">
        <v>275</v>
      </c>
      <c r="C59" s="82" t="s">
        <v>290</v>
      </c>
      <c r="D59" s="71" t="s">
        <v>21</v>
      </c>
      <c r="E59" s="71" t="s">
        <v>4</v>
      </c>
      <c r="F59" s="71"/>
      <c r="G59" s="6" t="s">
        <v>19</v>
      </c>
      <c r="H59" s="24" t="s">
        <v>32</v>
      </c>
      <c r="I59" s="71" t="s">
        <v>33</v>
      </c>
      <c r="J59" s="170" t="s">
        <v>361</v>
      </c>
      <c r="K59" s="73"/>
      <c r="L59" s="74" t="s">
        <v>24</v>
      </c>
    </row>
    <row r="60" spans="1:14" ht="38.25" customHeight="1" x14ac:dyDescent="0.3">
      <c r="A60" s="67" t="s">
        <v>43</v>
      </c>
      <c r="B60" s="78" t="s">
        <v>275</v>
      </c>
      <c r="C60" s="82" t="s">
        <v>290</v>
      </c>
      <c r="D60" s="71" t="s">
        <v>21</v>
      </c>
      <c r="E60" s="71" t="s">
        <v>4</v>
      </c>
      <c r="F60" s="71"/>
      <c r="G60" s="6" t="s">
        <v>19</v>
      </c>
      <c r="H60" s="24" t="s">
        <v>44</v>
      </c>
      <c r="I60" s="71" t="s">
        <v>45</v>
      </c>
      <c r="J60" s="171" t="s">
        <v>362</v>
      </c>
      <c r="K60" s="77"/>
      <c r="L60" s="74" t="s">
        <v>24</v>
      </c>
    </row>
    <row r="61" spans="1:14" ht="38.25" customHeight="1" x14ac:dyDescent="0.3">
      <c r="A61" s="67" t="s">
        <v>46</v>
      </c>
      <c r="B61" s="78" t="s">
        <v>275</v>
      </c>
      <c r="C61" s="82" t="s">
        <v>290</v>
      </c>
      <c r="D61" s="71" t="s">
        <v>40</v>
      </c>
      <c r="E61" s="71" t="s">
        <v>41</v>
      </c>
      <c r="F61" s="75" t="s">
        <v>261</v>
      </c>
      <c r="G61" s="6" t="s">
        <v>19</v>
      </c>
      <c r="H61" s="24" t="s">
        <v>47</v>
      </c>
      <c r="I61" s="71" t="s">
        <v>236</v>
      </c>
      <c r="J61" s="171" t="s">
        <v>143</v>
      </c>
      <c r="K61" s="171" t="s">
        <v>364</v>
      </c>
      <c r="L61" s="74" t="s">
        <v>42</v>
      </c>
    </row>
    <row r="62" spans="1:14" ht="38.25" customHeight="1" x14ac:dyDescent="0.3">
      <c r="A62" s="8"/>
      <c r="B62" s="79" t="s">
        <v>275</v>
      </c>
      <c r="C62" s="83" t="s">
        <v>290</v>
      </c>
      <c r="D62" s="5" t="s">
        <v>74</v>
      </c>
      <c r="E62" s="5" t="s">
        <v>4</v>
      </c>
      <c r="F62" s="5"/>
      <c r="G62" s="6" t="s">
        <v>19</v>
      </c>
      <c r="H62" s="9" t="s">
        <v>208</v>
      </c>
      <c r="I62" s="8" t="s">
        <v>209</v>
      </c>
      <c r="J62" s="9" t="s">
        <v>209</v>
      </c>
      <c r="K62" s="11"/>
      <c r="L62" s="10" t="s">
        <v>65</v>
      </c>
    </row>
    <row r="63" spans="1:14" ht="38.25" customHeight="1" x14ac:dyDescent="0.3">
      <c r="A63" s="67" t="s">
        <v>2</v>
      </c>
      <c r="B63" s="78" t="s">
        <v>275</v>
      </c>
      <c r="C63" s="82" t="s">
        <v>290</v>
      </c>
      <c r="D63" s="71" t="s">
        <v>26</v>
      </c>
      <c r="E63" s="71" t="s">
        <v>4</v>
      </c>
      <c r="F63" s="71"/>
      <c r="G63" s="6" t="s">
        <v>19</v>
      </c>
      <c r="H63" s="24" t="s">
        <v>27</v>
      </c>
      <c r="I63" s="71" t="s">
        <v>28</v>
      </c>
      <c r="J63" s="170" t="s">
        <v>365</v>
      </c>
      <c r="K63" s="77"/>
      <c r="L63" s="74" t="s">
        <v>29</v>
      </c>
    </row>
    <row r="64" spans="1:14" ht="38.25" customHeight="1" x14ac:dyDescent="0.3">
      <c r="A64" s="67" t="s">
        <v>20</v>
      </c>
      <c r="B64" s="78" t="s">
        <v>275</v>
      </c>
      <c r="C64" s="82" t="s">
        <v>290</v>
      </c>
      <c r="D64" s="71" t="s">
        <v>26</v>
      </c>
      <c r="E64" s="71" t="s">
        <v>4</v>
      </c>
      <c r="F64" s="71"/>
      <c r="G64" s="6" t="s">
        <v>19</v>
      </c>
      <c r="H64" s="24" t="s">
        <v>27</v>
      </c>
      <c r="I64" s="71" t="s">
        <v>28</v>
      </c>
      <c r="J64" s="76" t="s">
        <v>25</v>
      </c>
      <c r="K64" s="77"/>
      <c r="L64" s="74" t="s">
        <v>29</v>
      </c>
    </row>
    <row r="65" spans="1:12" ht="38.25" customHeight="1" x14ac:dyDescent="0.3">
      <c r="A65" s="67" t="s">
        <v>366</v>
      </c>
      <c r="B65" s="78" t="s">
        <v>275</v>
      </c>
      <c r="C65" s="82" t="s">
        <v>290</v>
      </c>
      <c r="D65" s="71" t="s">
        <v>26</v>
      </c>
      <c r="E65" s="71" t="s">
        <v>4</v>
      </c>
      <c r="F65" s="71"/>
      <c r="G65" s="6" t="s">
        <v>19</v>
      </c>
      <c r="H65" s="24" t="s">
        <v>27</v>
      </c>
      <c r="I65" s="71" t="s">
        <v>28</v>
      </c>
      <c r="J65" s="171" t="s">
        <v>367</v>
      </c>
      <c r="K65" s="77"/>
      <c r="L65" s="74" t="s">
        <v>29</v>
      </c>
    </row>
    <row r="66" spans="1:12" ht="38.25" customHeight="1" x14ac:dyDescent="0.3">
      <c r="A66" s="8"/>
      <c r="B66" s="79" t="s">
        <v>275</v>
      </c>
      <c r="C66" s="83" t="s">
        <v>275</v>
      </c>
      <c r="D66" s="5" t="s">
        <v>75</v>
      </c>
      <c r="E66" s="5" t="s">
        <v>4</v>
      </c>
      <c r="F66" s="5"/>
      <c r="G66" s="6" t="s">
        <v>19</v>
      </c>
      <c r="H66" s="9" t="s">
        <v>210</v>
      </c>
      <c r="I66" s="11" t="s">
        <v>211</v>
      </c>
      <c r="J66" s="11" t="s">
        <v>211</v>
      </c>
      <c r="K66" s="11"/>
      <c r="L66" s="11" t="s">
        <v>211</v>
      </c>
    </row>
    <row r="67" spans="1:12" ht="38.25" customHeight="1" x14ac:dyDescent="0.3">
      <c r="A67" s="67" t="s">
        <v>2</v>
      </c>
      <c r="B67" s="78" t="s">
        <v>275</v>
      </c>
      <c r="C67" s="82" t="s">
        <v>275</v>
      </c>
      <c r="D67" s="71" t="s">
        <v>3</v>
      </c>
      <c r="E67" s="71" t="s">
        <v>4</v>
      </c>
      <c r="F67" s="71"/>
      <c r="G67" s="6" t="s">
        <v>8</v>
      </c>
      <c r="H67" s="24" t="s">
        <v>5</v>
      </c>
      <c r="I67" s="71" t="s">
        <v>6</v>
      </c>
      <c r="J67" s="170" t="s">
        <v>375</v>
      </c>
      <c r="K67" s="170" t="s">
        <v>375</v>
      </c>
      <c r="L67" s="74" t="s">
        <v>7</v>
      </c>
    </row>
    <row r="68" spans="1:12" ht="38.25" customHeight="1" x14ac:dyDescent="0.3">
      <c r="A68" s="67" t="s">
        <v>20</v>
      </c>
      <c r="B68" s="78" t="s">
        <v>275</v>
      </c>
      <c r="C68" s="82" t="s">
        <v>275</v>
      </c>
      <c r="D68" s="71" t="s">
        <v>3</v>
      </c>
      <c r="E68" s="71" t="s">
        <v>4</v>
      </c>
      <c r="F68" s="71"/>
      <c r="G68" s="6" t="s">
        <v>8</v>
      </c>
      <c r="H68" s="24" t="s">
        <v>5</v>
      </c>
      <c r="I68" s="71" t="s">
        <v>6</v>
      </c>
      <c r="J68" s="171" t="s">
        <v>374</v>
      </c>
      <c r="K68" s="73"/>
      <c r="L68" s="74" t="s">
        <v>7</v>
      </c>
    </row>
    <row r="69" spans="1:12" ht="38.25" customHeight="1" x14ac:dyDescent="0.3">
      <c r="A69" s="67" t="s">
        <v>30</v>
      </c>
      <c r="B69" s="78" t="s">
        <v>275</v>
      </c>
      <c r="C69" s="82" t="s">
        <v>275</v>
      </c>
      <c r="D69" s="71" t="s">
        <v>3</v>
      </c>
      <c r="E69" s="71" t="s">
        <v>4</v>
      </c>
      <c r="F69" s="71"/>
      <c r="G69" s="6" t="s">
        <v>10</v>
      </c>
      <c r="H69" s="24" t="s">
        <v>9</v>
      </c>
      <c r="I69" s="71" t="s">
        <v>6</v>
      </c>
      <c r="J69" s="171" t="s">
        <v>374</v>
      </c>
      <c r="K69" s="73"/>
      <c r="L69" s="74" t="s">
        <v>7</v>
      </c>
    </row>
    <row r="70" spans="1:12" ht="38.25" customHeight="1" x14ac:dyDescent="0.3">
      <c r="A70" s="67" t="s">
        <v>34</v>
      </c>
      <c r="B70" s="78" t="s">
        <v>275</v>
      </c>
      <c r="C70" s="82" t="s">
        <v>275</v>
      </c>
      <c r="D70" s="71" t="s">
        <v>3</v>
      </c>
      <c r="E70" s="71" t="s">
        <v>4</v>
      </c>
      <c r="F70" s="71"/>
      <c r="G70" s="6" t="s">
        <v>10</v>
      </c>
      <c r="H70" s="24" t="s">
        <v>9</v>
      </c>
      <c r="I70" s="71" t="s">
        <v>6</v>
      </c>
      <c r="J70" s="171" t="s">
        <v>372</v>
      </c>
      <c r="K70" s="170" t="s">
        <v>371</v>
      </c>
      <c r="L70" s="74" t="s">
        <v>7</v>
      </c>
    </row>
    <row r="71" spans="1:12" ht="38.25" customHeight="1" x14ac:dyDescent="0.3">
      <c r="A71" s="67" t="s">
        <v>363</v>
      </c>
      <c r="B71" s="78" t="s">
        <v>275</v>
      </c>
      <c r="C71" s="82" t="s">
        <v>275</v>
      </c>
      <c r="D71" s="71" t="s">
        <v>3</v>
      </c>
      <c r="E71" s="71" t="s">
        <v>4</v>
      </c>
      <c r="F71" s="71"/>
      <c r="G71" s="6" t="s">
        <v>10</v>
      </c>
      <c r="H71" s="24" t="s">
        <v>9</v>
      </c>
      <c r="I71" s="71" t="s">
        <v>6</v>
      </c>
      <c r="J71" s="171" t="s">
        <v>374</v>
      </c>
      <c r="K71" s="73"/>
      <c r="L71" s="74" t="s">
        <v>7</v>
      </c>
    </row>
    <row r="72" spans="1:12" ht="38.25" customHeight="1" x14ac:dyDescent="0.3">
      <c r="A72" s="67" t="s">
        <v>43</v>
      </c>
      <c r="B72" s="78" t="s">
        <v>275</v>
      </c>
      <c r="C72" s="82" t="s">
        <v>275</v>
      </c>
      <c r="D72" s="71" t="s">
        <v>3</v>
      </c>
      <c r="E72" s="71" t="s">
        <v>4</v>
      </c>
      <c r="F72" s="71"/>
      <c r="G72" s="6" t="s">
        <v>10</v>
      </c>
      <c r="H72" s="24" t="s">
        <v>9</v>
      </c>
      <c r="I72" s="71" t="s">
        <v>6</v>
      </c>
      <c r="J72" s="171" t="s">
        <v>374</v>
      </c>
      <c r="K72" s="73"/>
      <c r="L72" s="74" t="s">
        <v>7</v>
      </c>
    </row>
    <row r="73" spans="1:12" ht="38.25" customHeight="1" x14ac:dyDescent="0.3">
      <c r="A73" s="67" t="s">
        <v>366</v>
      </c>
      <c r="B73" s="78" t="s">
        <v>275</v>
      </c>
      <c r="C73" s="82" t="s">
        <v>275</v>
      </c>
      <c r="D73" s="71" t="s">
        <v>3</v>
      </c>
      <c r="E73" s="71" t="s">
        <v>4</v>
      </c>
      <c r="F73" s="71"/>
      <c r="G73" s="6" t="s">
        <v>10</v>
      </c>
      <c r="H73" s="24" t="s">
        <v>9</v>
      </c>
      <c r="I73" s="71" t="s">
        <v>6</v>
      </c>
      <c r="J73" s="171" t="s">
        <v>371</v>
      </c>
      <c r="K73" s="171" t="s">
        <v>371</v>
      </c>
      <c r="L73" s="74" t="s">
        <v>7</v>
      </c>
    </row>
    <row r="74" spans="1:12" ht="38.25" customHeight="1" x14ac:dyDescent="0.3">
      <c r="A74" s="67" t="s">
        <v>368</v>
      </c>
      <c r="B74" s="78" t="s">
        <v>275</v>
      </c>
      <c r="C74" s="82" t="s">
        <v>275</v>
      </c>
      <c r="D74" s="71" t="s">
        <v>3</v>
      </c>
      <c r="E74" s="71" t="s">
        <v>4</v>
      </c>
      <c r="F74" s="71"/>
      <c r="G74" s="6" t="s">
        <v>10</v>
      </c>
      <c r="H74" s="24" t="s">
        <v>9</v>
      </c>
      <c r="I74" s="71" t="s">
        <v>6</v>
      </c>
      <c r="J74" s="171" t="s">
        <v>374</v>
      </c>
      <c r="K74" s="73"/>
      <c r="L74" s="74" t="s">
        <v>7</v>
      </c>
    </row>
    <row r="75" spans="1:12" ht="38.25" customHeight="1" x14ac:dyDescent="0.3">
      <c r="A75" s="67" t="s">
        <v>357</v>
      </c>
      <c r="B75" s="78" t="s">
        <v>275</v>
      </c>
      <c r="C75" s="82" t="s">
        <v>275</v>
      </c>
      <c r="D75" s="71" t="s">
        <v>3</v>
      </c>
      <c r="E75" s="71" t="s">
        <v>4</v>
      </c>
      <c r="F75" s="71"/>
      <c r="G75" s="6" t="s">
        <v>10</v>
      </c>
      <c r="H75" s="24" t="s">
        <v>9</v>
      </c>
      <c r="I75" s="71" t="s">
        <v>6</v>
      </c>
      <c r="J75" s="171" t="s">
        <v>374</v>
      </c>
      <c r="K75" s="73"/>
      <c r="L75" s="74" t="s">
        <v>7</v>
      </c>
    </row>
    <row r="76" spans="1:12" ht="38.25" customHeight="1" x14ac:dyDescent="0.3">
      <c r="A76" s="67" t="s">
        <v>46</v>
      </c>
      <c r="B76" s="78" t="s">
        <v>275</v>
      </c>
      <c r="C76" s="82" t="s">
        <v>275</v>
      </c>
      <c r="D76" s="71" t="s">
        <v>3</v>
      </c>
      <c r="E76" s="71" t="s">
        <v>4</v>
      </c>
      <c r="F76" s="71"/>
      <c r="G76" s="6" t="s">
        <v>10</v>
      </c>
      <c r="H76" s="24" t="s">
        <v>9</v>
      </c>
      <c r="I76" s="71" t="s">
        <v>6</v>
      </c>
      <c r="J76" s="171" t="s">
        <v>373</v>
      </c>
      <c r="K76" s="171" t="s">
        <v>374</v>
      </c>
      <c r="L76" s="74" t="s">
        <v>7</v>
      </c>
    </row>
    <row r="77" spans="1:12" ht="38.25" customHeight="1" x14ac:dyDescent="0.3">
      <c r="A77" s="67" t="s">
        <v>369</v>
      </c>
      <c r="B77" s="78" t="s">
        <v>275</v>
      </c>
      <c r="C77" s="82" t="s">
        <v>275</v>
      </c>
      <c r="D77" s="71" t="s">
        <v>3</v>
      </c>
      <c r="E77" s="71" t="s">
        <v>4</v>
      </c>
      <c r="F77" s="71"/>
      <c r="G77" s="6" t="s">
        <v>10</v>
      </c>
      <c r="H77" s="24" t="s">
        <v>9</v>
      </c>
      <c r="I77" s="71" t="s">
        <v>6</v>
      </c>
      <c r="J77" s="171" t="s">
        <v>374</v>
      </c>
      <c r="K77" s="73"/>
      <c r="L77" s="74" t="s">
        <v>7</v>
      </c>
    </row>
    <row r="78" spans="1:12" ht="38.25" customHeight="1" x14ac:dyDescent="0.3">
      <c r="A78" s="67" t="s">
        <v>370</v>
      </c>
      <c r="B78" s="78" t="s">
        <v>275</v>
      </c>
      <c r="C78" s="82" t="s">
        <v>275</v>
      </c>
      <c r="D78" s="71" t="s">
        <v>3</v>
      </c>
      <c r="E78" s="71" t="s">
        <v>4</v>
      </c>
      <c r="F78" s="71"/>
      <c r="G78" s="6" t="s">
        <v>10</v>
      </c>
      <c r="H78" s="24" t="s">
        <v>9</v>
      </c>
      <c r="I78" s="71" t="s">
        <v>6</v>
      </c>
      <c r="J78" s="171" t="s">
        <v>374</v>
      </c>
      <c r="K78" s="73"/>
      <c r="L78" s="74" t="s">
        <v>7</v>
      </c>
    </row>
    <row r="79" spans="1:12" ht="38.25" customHeight="1" x14ac:dyDescent="0.3">
      <c r="A79" s="8"/>
      <c r="B79" s="79" t="s">
        <v>275</v>
      </c>
      <c r="C79" s="83" t="s">
        <v>275</v>
      </c>
      <c r="D79" s="5" t="s">
        <v>77</v>
      </c>
      <c r="E79" s="24" t="s">
        <v>4</v>
      </c>
      <c r="F79" s="24"/>
      <c r="G79" s="6" t="s">
        <v>19</v>
      </c>
      <c r="H79" s="28" t="s">
        <v>212</v>
      </c>
      <c r="I79" s="8"/>
      <c r="J79" s="169"/>
      <c r="K79" s="8"/>
      <c r="L79" s="8" t="s">
        <v>270</v>
      </c>
    </row>
    <row r="80" spans="1:12" ht="38.25" customHeight="1" x14ac:dyDescent="0.3">
      <c r="A80" s="8"/>
      <c r="B80" s="79" t="s">
        <v>275</v>
      </c>
      <c r="C80" s="83" t="s">
        <v>275</v>
      </c>
      <c r="D80" s="5" t="s">
        <v>78</v>
      </c>
      <c r="E80" s="5" t="s">
        <v>4</v>
      </c>
      <c r="F80" s="24"/>
      <c r="G80" s="6" t="s">
        <v>19</v>
      </c>
      <c r="H80" s="28" t="s">
        <v>213</v>
      </c>
      <c r="I80" s="10" t="s">
        <v>76</v>
      </c>
      <c r="J80" s="169"/>
      <c r="K80" s="10"/>
      <c r="L80" s="10" t="s">
        <v>76</v>
      </c>
    </row>
    <row r="81" spans="1:12" ht="38.25" customHeight="1" x14ac:dyDescent="0.3">
      <c r="A81" s="67" t="s">
        <v>46</v>
      </c>
      <c r="B81" s="78" t="s">
        <v>275</v>
      </c>
      <c r="C81" s="82" t="s">
        <v>275</v>
      </c>
      <c r="D81" s="71" t="s">
        <v>48</v>
      </c>
      <c r="E81" s="71" t="s">
        <v>12</v>
      </c>
      <c r="F81" s="71"/>
      <c r="G81" s="6" t="s">
        <v>19</v>
      </c>
      <c r="H81" s="24" t="s">
        <v>49</v>
      </c>
      <c r="I81" s="71" t="s">
        <v>50</v>
      </c>
      <c r="J81" s="76" t="s">
        <v>25</v>
      </c>
      <c r="K81" s="77"/>
      <c r="L81" s="74" t="s">
        <v>14</v>
      </c>
    </row>
    <row r="82" spans="1:12" ht="38.25" customHeight="1" x14ac:dyDescent="0.3">
      <c r="A82" s="49"/>
      <c r="B82" s="80" t="s">
        <v>276</v>
      </c>
      <c r="C82" s="84" t="s">
        <v>291</v>
      </c>
      <c r="D82" s="52" t="s">
        <v>121</v>
      </c>
      <c r="E82" s="60" t="s">
        <v>41</v>
      </c>
      <c r="F82" s="61" t="s">
        <v>261</v>
      </c>
      <c r="G82" s="6" t="s">
        <v>19</v>
      </c>
      <c r="H82" s="28" t="s">
        <v>237</v>
      </c>
      <c r="I82" s="53" t="s">
        <v>239</v>
      </c>
      <c r="J82" s="58" t="s">
        <v>238</v>
      </c>
      <c r="K82" s="55"/>
      <c r="L82" s="57" t="s">
        <v>240</v>
      </c>
    </row>
    <row r="83" spans="1:12" ht="38.25" customHeight="1" x14ac:dyDescent="0.3">
      <c r="A83" s="49"/>
      <c r="B83" s="80" t="s">
        <v>276</v>
      </c>
      <c r="C83" s="84" t="s">
        <v>291</v>
      </c>
      <c r="D83" s="52" t="s">
        <v>122</v>
      </c>
      <c r="E83" s="60" t="s">
        <v>41</v>
      </c>
      <c r="F83" s="61" t="s">
        <v>261</v>
      </c>
      <c r="G83" s="6" t="s">
        <v>19</v>
      </c>
      <c r="H83" s="28" t="s">
        <v>241</v>
      </c>
      <c r="I83" s="53" t="s">
        <v>242</v>
      </c>
      <c r="J83" s="58" t="s">
        <v>243</v>
      </c>
      <c r="K83" s="55"/>
      <c r="L83" s="55" t="s">
        <v>123</v>
      </c>
    </row>
    <row r="84" spans="1:12" ht="38.25" customHeight="1" x14ac:dyDescent="0.3">
      <c r="A84" s="49"/>
      <c r="B84" s="80" t="s">
        <v>276</v>
      </c>
      <c r="C84" s="84" t="s">
        <v>291</v>
      </c>
      <c r="D84" s="52" t="s">
        <v>124</v>
      </c>
      <c r="E84" s="60" t="s">
        <v>41</v>
      </c>
      <c r="F84" s="61" t="s">
        <v>261</v>
      </c>
      <c r="G84" s="6" t="s">
        <v>19</v>
      </c>
      <c r="H84" s="28" t="s">
        <v>244</v>
      </c>
      <c r="I84" s="53" t="s">
        <v>246</v>
      </c>
      <c r="J84" s="58" t="s">
        <v>245</v>
      </c>
      <c r="K84" s="55"/>
      <c r="L84" s="57" t="s">
        <v>125</v>
      </c>
    </row>
    <row r="85" spans="1:12" ht="38.25" customHeight="1" x14ac:dyDescent="0.3">
      <c r="A85" s="49"/>
      <c r="B85" s="80" t="s">
        <v>276</v>
      </c>
      <c r="C85" s="84" t="s">
        <v>291</v>
      </c>
      <c r="D85" s="52" t="s">
        <v>126</v>
      </c>
      <c r="E85" s="60" t="s">
        <v>41</v>
      </c>
      <c r="F85" s="61" t="s">
        <v>261</v>
      </c>
      <c r="G85" s="6" t="s">
        <v>19</v>
      </c>
      <c r="H85" s="28" t="s">
        <v>247</v>
      </c>
      <c r="I85" s="53" t="s">
        <v>246</v>
      </c>
      <c r="J85" s="58" t="s">
        <v>248</v>
      </c>
      <c r="K85" s="55"/>
      <c r="L85" s="57" t="s">
        <v>246</v>
      </c>
    </row>
    <row r="86" spans="1:12" ht="38.25" customHeight="1" x14ac:dyDescent="0.3">
      <c r="A86" s="8"/>
      <c r="B86" s="81" t="s">
        <v>276</v>
      </c>
      <c r="C86" s="83" t="s">
        <v>292</v>
      </c>
      <c r="D86" s="5" t="s">
        <v>98</v>
      </c>
      <c r="E86" s="5" t="s">
        <v>4</v>
      </c>
      <c r="F86" s="24"/>
      <c r="G86" s="6" t="s">
        <v>19</v>
      </c>
      <c r="H86" s="28" t="s">
        <v>214</v>
      </c>
      <c r="I86" s="10" t="s">
        <v>52</v>
      </c>
      <c r="J86" s="8"/>
      <c r="K86" s="10"/>
      <c r="L86" s="10" t="s">
        <v>52</v>
      </c>
    </row>
    <row r="87" spans="1:12" ht="38.25" customHeight="1" x14ac:dyDescent="0.3">
      <c r="A87" s="49"/>
      <c r="B87" s="80" t="s">
        <v>276</v>
      </c>
      <c r="C87" s="84" t="s">
        <v>292</v>
      </c>
      <c r="D87" s="52" t="s">
        <v>127</v>
      </c>
      <c r="E87" s="60" t="s">
        <v>41</v>
      </c>
      <c r="F87" s="61" t="s">
        <v>261</v>
      </c>
      <c r="G87" s="6" t="s">
        <v>19</v>
      </c>
      <c r="H87" s="28" t="s">
        <v>249</v>
      </c>
      <c r="I87" s="53" t="s">
        <v>251</v>
      </c>
      <c r="J87" s="58" t="s">
        <v>250</v>
      </c>
      <c r="K87" s="55"/>
      <c r="L87" s="55" t="s">
        <v>252</v>
      </c>
    </row>
    <row r="88" spans="1:12" ht="38.25" customHeight="1" x14ac:dyDescent="0.3">
      <c r="A88" s="49"/>
      <c r="B88" s="80" t="s">
        <v>276</v>
      </c>
      <c r="C88" s="84" t="s">
        <v>292</v>
      </c>
      <c r="D88" s="52" t="s">
        <v>128</v>
      </c>
      <c r="E88" s="60" t="s">
        <v>41</v>
      </c>
      <c r="F88" s="61" t="s">
        <v>261</v>
      </c>
      <c r="G88" s="6" t="s">
        <v>19</v>
      </c>
      <c r="H88" s="28" t="s">
        <v>253</v>
      </c>
      <c r="I88" s="53" t="s">
        <v>255</v>
      </c>
      <c r="J88" s="53"/>
      <c r="K88" s="55"/>
      <c r="L88" s="55" t="s">
        <v>254</v>
      </c>
    </row>
    <row r="89" spans="1:12" ht="38.25" customHeight="1" x14ac:dyDescent="0.3">
      <c r="A89" s="49"/>
      <c r="B89" s="80" t="s">
        <v>276</v>
      </c>
      <c r="C89" s="84" t="s">
        <v>293</v>
      </c>
      <c r="D89" s="52" t="s">
        <v>129</v>
      </c>
      <c r="E89" s="60" t="s">
        <v>41</v>
      </c>
      <c r="F89" s="61" t="s">
        <v>261</v>
      </c>
      <c r="G89" s="6" t="s">
        <v>19</v>
      </c>
      <c r="H89" s="28" t="s">
        <v>256</v>
      </c>
      <c r="I89" s="57" t="s">
        <v>258</v>
      </c>
      <c r="J89" s="58" t="s">
        <v>257</v>
      </c>
      <c r="K89" s="55"/>
      <c r="L89" s="57" t="s">
        <v>258</v>
      </c>
    </row>
    <row r="90" spans="1:12" ht="38.25" customHeight="1" x14ac:dyDescent="0.3">
      <c r="A90" s="8"/>
      <c r="B90" s="81" t="s">
        <v>276</v>
      </c>
      <c r="C90" s="83" t="s">
        <v>293</v>
      </c>
      <c r="D90" s="5" t="s">
        <v>99</v>
      </c>
      <c r="E90" s="5" t="s">
        <v>4</v>
      </c>
      <c r="F90" s="24"/>
      <c r="G90" s="6" t="s">
        <v>19</v>
      </c>
      <c r="H90" s="28" t="s">
        <v>215</v>
      </c>
      <c r="I90" s="10" t="s">
        <v>100</v>
      </c>
      <c r="J90" s="8"/>
      <c r="K90" s="10"/>
      <c r="L90" s="11" t="s">
        <v>100</v>
      </c>
    </row>
    <row r="91" spans="1:12" ht="38.25" customHeight="1" x14ac:dyDescent="0.3">
      <c r="A91" s="8"/>
      <c r="B91" s="81" t="s">
        <v>276</v>
      </c>
      <c r="C91" s="83" t="s">
        <v>293</v>
      </c>
      <c r="D91" s="5" t="s">
        <v>130</v>
      </c>
      <c r="E91" s="5" t="s">
        <v>4</v>
      </c>
      <c r="F91" s="37"/>
      <c r="G91" s="6" t="s">
        <v>19</v>
      </c>
      <c r="H91" s="28" t="s">
        <v>216</v>
      </c>
      <c r="I91" s="11" t="s">
        <v>217</v>
      </c>
      <c r="J91" s="9"/>
      <c r="K91" s="11"/>
      <c r="L91" s="11" t="s">
        <v>217</v>
      </c>
    </row>
    <row r="92" spans="1:12" ht="38.25" customHeight="1" x14ac:dyDescent="0.3">
      <c r="A92" s="49"/>
      <c r="B92" s="80" t="s">
        <v>277</v>
      </c>
      <c r="C92" s="84" t="s">
        <v>277</v>
      </c>
      <c r="D92" s="52" t="s">
        <v>131</v>
      </c>
      <c r="E92" s="60" t="s">
        <v>41</v>
      </c>
      <c r="F92" s="61" t="s">
        <v>261</v>
      </c>
      <c r="G92" s="6" t="s">
        <v>19</v>
      </c>
      <c r="H92" s="28" t="s">
        <v>259</v>
      </c>
      <c r="I92" s="55" t="s">
        <v>132</v>
      </c>
      <c r="J92" s="55" t="s">
        <v>263</v>
      </c>
      <c r="K92" s="59" t="s">
        <v>265</v>
      </c>
      <c r="L92" s="55" t="s">
        <v>264</v>
      </c>
    </row>
    <row r="93" spans="1:12" ht="38.25" customHeight="1" x14ac:dyDescent="0.3">
      <c r="A93" s="62"/>
      <c r="B93" s="85" t="s">
        <v>277</v>
      </c>
      <c r="C93" s="86" t="s">
        <v>277</v>
      </c>
      <c r="D93" s="63" t="s">
        <v>133</v>
      </c>
      <c r="E93" s="64" t="s">
        <v>41</v>
      </c>
      <c r="F93" s="65" t="s">
        <v>261</v>
      </c>
      <c r="G93" s="39" t="s">
        <v>19</v>
      </c>
      <c r="H93" s="38" t="s">
        <v>262</v>
      </c>
      <c r="I93" s="66" t="s">
        <v>134</v>
      </c>
      <c r="J93" s="87" t="s">
        <v>260</v>
      </c>
      <c r="K93" s="66"/>
      <c r="L93" s="66" t="s">
        <v>134</v>
      </c>
    </row>
  </sheetData>
  <autoFilter ref="A7:L93" xr:uid="{00000000-0009-0000-0000-000000000000}"/>
  <sortState xmlns:xlrd2="http://schemas.microsoft.com/office/spreadsheetml/2017/richdata2" ref="A8:N93">
    <sortCondition ref="D8:D93"/>
  </sortState>
  <hyperlinks>
    <hyperlink ref="J18" r:id="rId1" display="https://www.mptfp.gob.es/ca/portal/funcionpublica/funcion-publica/ispa/ispa2022.html" xr:uid="{00000000-0004-0000-0000-000005000000}"/>
    <hyperlink ref="J9" r:id="rId2" xr:uid="{00000000-0004-0000-0000-000006000000}"/>
    <hyperlink ref="J36" r:id="rId3" xr:uid="{00000000-0004-0000-0000-000007000000}"/>
    <hyperlink ref="I41" r:id="rId4" xr:uid="{00000000-0004-0000-0000-000008000000}"/>
    <hyperlink ref="J41" r:id="rId5" xr:uid="{00000000-0004-0000-0000-000009000000}"/>
    <hyperlink ref="J42" r:id="rId6" xr:uid="{00000000-0004-0000-0000-00000A000000}"/>
    <hyperlink ref="J44" r:id="rId7" xr:uid="{00000000-0004-0000-0000-00000B000000}"/>
    <hyperlink ref="J45" r:id="rId8" xr:uid="{00000000-0004-0000-0000-00000C000000}"/>
    <hyperlink ref="K46" r:id="rId9" xr:uid="{00000000-0004-0000-0000-00000D000000}"/>
    <hyperlink ref="J46" r:id="rId10" xr:uid="{00000000-0004-0000-0000-00000E000000}"/>
    <hyperlink ref="K45" r:id="rId11" xr:uid="{00000000-0004-0000-0000-00000F000000}"/>
    <hyperlink ref="J47" r:id="rId12" xr:uid="{00000000-0004-0000-0000-000010000000}"/>
    <hyperlink ref="J48" r:id="rId13" xr:uid="{00000000-0004-0000-0000-000011000000}"/>
    <hyperlink ref="J50" r:id="rId14" xr:uid="{00000000-0004-0000-0000-000012000000}"/>
    <hyperlink ref="J82" r:id="rId15" xr:uid="{00000000-0004-0000-0000-000014000000}"/>
    <hyperlink ref="J83" r:id="rId16" xr:uid="{00000000-0004-0000-0000-000015000000}"/>
    <hyperlink ref="J84" r:id="rId17" xr:uid="{00000000-0004-0000-0000-000016000000}"/>
    <hyperlink ref="J85" r:id="rId18" xr:uid="{00000000-0004-0000-0000-000017000000}"/>
    <hyperlink ref="J87" r:id="rId19" xr:uid="{00000000-0004-0000-0000-000018000000}"/>
    <hyperlink ref="J89" r:id="rId20" xr:uid="{00000000-0004-0000-0000-000019000000}"/>
    <hyperlink ref="J93" r:id="rId21" xr:uid="{00000000-0004-0000-0000-00001A000000}"/>
    <hyperlink ref="K92" r:id="rId22" xr:uid="{00000000-0004-0000-0000-00001B000000}"/>
    <hyperlink ref="J21" r:id="rId23" display="http://www.diba.cat/web/municipis/inici/-/menudirectori/default/tecnics/08297" xr:uid="{00000000-0004-0000-0000-00001C000000}"/>
    <hyperlink ref="J26" r:id="rId24" xr:uid="{00000000-0004-0000-0000-00001D000000}"/>
    <hyperlink ref="J60" r:id="rId25" display="https://idp.eacat.net/Logon.aspx?providerID=EACATPL6&amp;nextPage=https%3A%2F%2Fpl6.eacat.cat%2F" xr:uid="{33368A61-46E1-4292-8361-DCFBFFE8FDA8}"/>
    <hyperlink ref="J67" r:id="rId26" display="https://serviciostelematicosext.hacienda.gob.es/sgcief/Autoriza/aspx/LoginAuto.aspx?a=10" xr:uid="{62187335-B8BE-4025-A0D3-B49CB8A97FEA}"/>
    <hyperlink ref="K67" r:id="rId27" display="https://serviciostelematicosext.hacienda.gob.es/sgcief/Autoriza/aspx/LoginAuto.aspx?a=10" xr:uid="{1C9E8027-2A3E-48FB-BEAE-3624B39D7745}"/>
    <hyperlink ref="J70" r:id="rId28" display="https://serviciostelematicosext.hacienda.gob.es/sgcief/Autoriza/aspx/LoginAuto.aspx?a=10" xr:uid="{2BA1F4A0-BCAB-4824-8BD5-62A6C752A7DE}"/>
    <hyperlink ref="J73" r:id="rId29" display="https://serviciostelematicosext.hacienda.gob.es/sgcief/Autoriza/aspx/LoginAuto.aspx?a=10" xr:uid="{CB023003-4B72-49A7-AC74-A8B344C20D5B}"/>
  </hyperlinks>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85" zoomScaleNormal="85" workbookViewId="0">
      <selection activeCell="L19" sqref="L19"/>
    </sheetView>
  </sheetViews>
  <sheetFormatPr defaultColWidth="8.77734375"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5"/>
  <sheetViews>
    <sheetView workbookViewId="0">
      <selection activeCell="E16" sqref="E16"/>
    </sheetView>
  </sheetViews>
  <sheetFormatPr defaultColWidth="8.77734375" defaultRowHeight="12" x14ac:dyDescent="0.25"/>
  <cols>
    <col min="1" max="1" width="30.5546875" style="47" bestFit="1" customWidth="1"/>
    <col min="2" max="2" width="24.21875" style="47" bestFit="1" customWidth="1"/>
    <col min="3" max="3" width="22.21875" style="47" bestFit="1" customWidth="1"/>
    <col min="4" max="4" width="26.77734375" style="47" bestFit="1" customWidth="1"/>
    <col min="5" max="5" width="28.21875" style="47" bestFit="1" customWidth="1"/>
    <col min="6" max="6" width="22.21875" style="47" bestFit="1" customWidth="1"/>
    <col min="7" max="7" width="26" style="47" bestFit="1" customWidth="1"/>
    <col min="8" max="9" width="9.77734375" style="47" bestFit="1" customWidth="1"/>
    <col min="10" max="10" width="7.44140625" style="47" bestFit="1" customWidth="1"/>
    <col min="11" max="11" width="7.77734375" style="47" bestFit="1" customWidth="1"/>
    <col min="12" max="12" width="17" style="47" bestFit="1" customWidth="1"/>
    <col min="13" max="13" width="29.21875" style="47" bestFit="1" customWidth="1"/>
    <col min="14" max="14" width="7.77734375" style="47" bestFit="1" customWidth="1"/>
    <col min="15" max="15" width="31.44140625" style="47" bestFit="1" customWidth="1"/>
    <col min="16" max="16" width="10.44140625" style="47" bestFit="1" customWidth="1"/>
    <col min="17" max="17" width="12.5546875" style="47" bestFit="1" customWidth="1"/>
    <col min="18" max="18" width="13.21875" style="47" bestFit="1" customWidth="1"/>
    <col min="19" max="19" width="15.44140625" style="47" bestFit="1" customWidth="1"/>
    <col min="20" max="20" width="9.77734375" style="47" bestFit="1" customWidth="1"/>
    <col min="21" max="21" width="13.21875" style="47" bestFit="1" customWidth="1"/>
    <col min="22" max="22" width="15.44140625" style="47" bestFit="1" customWidth="1"/>
    <col min="23" max="23" width="9.77734375" style="47" bestFit="1" customWidth="1"/>
    <col min="24" max="16384" width="8.77734375" style="47"/>
  </cols>
  <sheetData>
    <row r="1" spans="1:23" x14ac:dyDescent="0.25">
      <c r="A1" s="88" t="s">
        <v>301</v>
      </c>
      <c r="D1" s="88" t="s">
        <v>302</v>
      </c>
    </row>
    <row r="2" spans="1:23" ht="14.4" x14ac:dyDescent="0.3">
      <c r="A2" s="48" t="s">
        <v>294</v>
      </c>
      <c r="B2" s="47" t="s">
        <v>298</v>
      </c>
      <c r="D2" s="48" t="s">
        <v>294</v>
      </c>
      <c r="E2" s="47" t="s">
        <v>298</v>
      </c>
      <c r="F2"/>
      <c r="G2"/>
      <c r="H2"/>
    </row>
    <row r="3" spans="1:23" ht="14.4" x14ac:dyDescent="0.3">
      <c r="A3" s="89" t="s">
        <v>2</v>
      </c>
      <c r="B3" s="47">
        <v>4</v>
      </c>
      <c r="D3" s="89" t="s">
        <v>4</v>
      </c>
      <c r="E3" s="47">
        <v>45</v>
      </c>
      <c r="F3"/>
      <c r="G3"/>
      <c r="H3"/>
    </row>
    <row r="4" spans="1:23" ht="14.4" x14ac:dyDescent="0.3">
      <c r="A4" s="90" t="s">
        <v>275</v>
      </c>
      <c r="B4" s="47">
        <v>2</v>
      </c>
      <c r="D4" s="89" t="s">
        <v>41</v>
      </c>
      <c r="E4" s="47">
        <v>26</v>
      </c>
      <c r="F4"/>
      <c r="G4"/>
      <c r="H4"/>
    </row>
    <row r="5" spans="1:23" ht="14.4" x14ac:dyDescent="0.3">
      <c r="A5" s="90" t="s">
        <v>290</v>
      </c>
      <c r="B5" s="47">
        <v>2</v>
      </c>
      <c r="D5" s="89" t="s">
        <v>12</v>
      </c>
      <c r="E5" s="47">
        <v>2</v>
      </c>
      <c r="F5"/>
      <c r="G5"/>
      <c r="H5"/>
    </row>
    <row r="6" spans="1:23" ht="14.4" x14ac:dyDescent="0.3">
      <c r="A6" s="89" t="s">
        <v>20</v>
      </c>
      <c r="B6" s="47">
        <v>2</v>
      </c>
      <c r="D6" s="89" t="s">
        <v>296</v>
      </c>
      <c r="E6" s="47">
        <v>73</v>
      </c>
      <c r="F6"/>
      <c r="G6"/>
      <c r="H6"/>
    </row>
    <row r="7" spans="1:23" ht="14.4" x14ac:dyDescent="0.3">
      <c r="A7" s="90" t="s">
        <v>290</v>
      </c>
      <c r="B7" s="47">
        <v>2</v>
      </c>
      <c r="D7"/>
      <c r="E7"/>
      <c r="F7"/>
      <c r="G7"/>
      <c r="H7"/>
    </row>
    <row r="8" spans="1:23" ht="14.4" x14ac:dyDescent="0.3">
      <c r="A8" s="89" t="s">
        <v>30</v>
      </c>
      <c r="B8" s="47">
        <v>2</v>
      </c>
      <c r="D8"/>
      <c r="E8"/>
      <c r="F8"/>
      <c r="G8"/>
      <c r="H8"/>
    </row>
    <row r="9" spans="1:23" ht="14.4" x14ac:dyDescent="0.3">
      <c r="A9" s="90" t="s">
        <v>290</v>
      </c>
      <c r="B9" s="47">
        <v>2</v>
      </c>
      <c r="D9"/>
      <c r="E9"/>
      <c r="F9"/>
      <c r="G9"/>
      <c r="H9"/>
    </row>
    <row r="10" spans="1:23" ht="14.4" x14ac:dyDescent="0.3">
      <c r="A10" s="89" t="s">
        <v>34</v>
      </c>
      <c r="B10" s="47">
        <v>1</v>
      </c>
      <c r="D10"/>
      <c r="E10"/>
      <c r="F10"/>
      <c r="G10"/>
      <c r="H10"/>
    </row>
    <row r="11" spans="1:23" ht="14.4" x14ac:dyDescent="0.3">
      <c r="A11" s="90" t="s">
        <v>280</v>
      </c>
      <c r="B11" s="47">
        <v>1</v>
      </c>
      <c r="D11"/>
      <c r="E11"/>
      <c r="F11"/>
      <c r="G11"/>
      <c r="H11"/>
    </row>
    <row r="12" spans="1:23" x14ac:dyDescent="0.25">
      <c r="A12" s="89" t="s">
        <v>43</v>
      </c>
      <c r="B12" s="47">
        <v>1</v>
      </c>
    </row>
    <row r="13" spans="1:23" x14ac:dyDescent="0.25">
      <c r="A13" s="90" t="s">
        <v>290</v>
      </c>
      <c r="B13" s="47">
        <v>1</v>
      </c>
      <c r="D13" s="88" t="s">
        <v>303</v>
      </c>
    </row>
    <row r="14" spans="1:23" ht="14.4" x14ac:dyDescent="0.3">
      <c r="A14" s="89" t="s">
        <v>46</v>
      </c>
      <c r="B14" s="47">
        <v>2</v>
      </c>
      <c r="D14" s="48" t="s">
        <v>294</v>
      </c>
      <c r="E14" s="47" t="s">
        <v>298</v>
      </c>
      <c r="F14"/>
      <c r="G14"/>
      <c r="H14"/>
      <c r="I14"/>
      <c r="J14"/>
      <c r="K14"/>
      <c r="L14"/>
      <c r="M14"/>
      <c r="N14"/>
      <c r="O14"/>
      <c r="P14"/>
      <c r="Q14"/>
      <c r="R14"/>
      <c r="S14"/>
      <c r="T14"/>
      <c r="U14"/>
      <c r="V14"/>
      <c r="W14"/>
    </row>
    <row r="15" spans="1:23" ht="14.4" x14ac:dyDescent="0.3">
      <c r="A15" s="90" t="s">
        <v>275</v>
      </c>
      <c r="B15" s="47">
        <v>1</v>
      </c>
      <c r="D15" s="89" t="s">
        <v>273</v>
      </c>
      <c r="E15" s="47">
        <v>14</v>
      </c>
      <c r="F15"/>
      <c r="G15"/>
      <c r="H15"/>
      <c r="I15"/>
      <c r="J15"/>
      <c r="K15"/>
      <c r="L15"/>
      <c r="M15"/>
      <c r="N15"/>
      <c r="O15"/>
      <c r="P15"/>
      <c r="Q15"/>
      <c r="R15"/>
      <c r="S15"/>
      <c r="T15"/>
      <c r="U15"/>
      <c r="V15"/>
      <c r="W15"/>
    </row>
    <row r="16" spans="1:23" ht="14.4" x14ac:dyDescent="0.3">
      <c r="A16" s="90" t="s">
        <v>290</v>
      </c>
      <c r="B16" s="47">
        <v>1</v>
      </c>
      <c r="D16" s="89" t="s">
        <v>274</v>
      </c>
      <c r="E16" s="47">
        <v>16</v>
      </c>
      <c r="F16"/>
      <c r="G16"/>
      <c r="H16"/>
      <c r="I16"/>
      <c r="J16"/>
      <c r="K16"/>
      <c r="L16"/>
      <c r="M16"/>
      <c r="N16"/>
      <c r="O16"/>
      <c r="P16"/>
      <c r="Q16"/>
      <c r="R16"/>
      <c r="S16"/>
      <c r="T16"/>
      <c r="U16"/>
      <c r="V16"/>
      <c r="W16"/>
    </row>
    <row r="17" spans="1:23" ht="14.4" x14ac:dyDescent="0.3">
      <c r="A17" s="89" t="s">
        <v>295</v>
      </c>
      <c r="B17" s="47">
        <v>61</v>
      </c>
      <c r="D17" s="89" t="s">
        <v>275</v>
      </c>
      <c r="E17" s="47">
        <v>15</v>
      </c>
      <c r="F17"/>
      <c r="G17"/>
      <c r="H17"/>
      <c r="I17"/>
      <c r="J17"/>
      <c r="K17"/>
      <c r="L17"/>
      <c r="M17"/>
      <c r="N17"/>
      <c r="O17"/>
      <c r="P17"/>
      <c r="Q17"/>
      <c r="R17"/>
      <c r="S17"/>
      <c r="T17"/>
      <c r="U17"/>
      <c r="V17"/>
      <c r="W17"/>
    </row>
    <row r="18" spans="1:23" ht="14.4" x14ac:dyDescent="0.3">
      <c r="A18" s="90" t="s">
        <v>281</v>
      </c>
      <c r="B18" s="47">
        <v>3</v>
      </c>
      <c r="D18" s="89" t="s">
        <v>272</v>
      </c>
      <c r="E18" s="47">
        <v>16</v>
      </c>
      <c r="F18"/>
      <c r="G18"/>
      <c r="H18"/>
      <c r="I18"/>
      <c r="J18"/>
      <c r="K18"/>
      <c r="L18"/>
    </row>
    <row r="19" spans="1:23" ht="14.4" x14ac:dyDescent="0.3">
      <c r="A19" s="90" t="s">
        <v>289</v>
      </c>
      <c r="B19" s="47">
        <v>5</v>
      </c>
      <c r="D19" s="89" t="s">
        <v>277</v>
      </c>
      <c r="E19" s="47">
        <v>2</v>
      </c>
      <c r="F19"/>
      <c r="G19"/>
      <c r="H19"/>
      <c r="I19"/>
      <c r="J19"/>
      <c r="K19"/>
      <c r="L19"/>
    </row>
    <row r="20" spans="1:23" ht="14.4" x14ac:dyDescent="0.3">
      <c r="A20" s="90" t="s">
        <v>280</v>
      </c>
      <c r="B20" s="47">
        <v>5</v>
      </c>
      <c r="D20" s="89" t="s">
        <v>276</v>
      </c>
      <c r="E20" s="47">
        <v>10</v>
      </c>
      <c r="F20"/>
      <c r="G20"/>
      <c r="H20"/>
      <c r="I20"/>
      <c r="J20"/>
      <c r="K20"/>
      <c r="L20"/>
    </row>
    <row r="21" spans="1:23" ht="14.4" x14ac:dyDescent="0.3">
      <c r="A21" s="90" t="s">
        <v>293</v>
      </c>
      <c r="B21" s="47">
        <v>3</v>
      </c>
      <c r="D21" s="89" t="s">
        <v>296</v>
      </c>
      <c r="E21" s="47">
        <v>73</v>
      </c>
      <c r="F21"/>
      <c r="G21"/>
      <c r="H21"/>
      <c r="I21"/>
      <c r="J21"/>
      <c r="K21"/>
      <c r="L21"/>
    </row>
    <row r="22" spans="1:23" ht="14.4" x14ac:dyDescent="0.3">
      <c r="A22" s="90" t="s">
        <v>284</v>
      </c>
      <c r="B22" s="47">
        <v>1</v>
      </c>
      <c r="D22"/>
      <c r="E22"/>
      <c r="F22"/>
      <c r="G22"/>
      <c r="H22"/>
      <c r="I22"/>
      <c r="J22"/>
      <c r="K22"/>
      <c r="L22"/>
    </row>
    <row r="23" spans="1:23" ht="14.4" x14ac:dyDescent="0.3">
      <c r="A23" s="90" t="s">
        <v>275</v>
      </c>
      <c r="B23" s="47">
        <v>3</v>
      </c>
      <c r="D23"/>
      <c r="E23"/>
      <c r="F23"/>
      <c r="G23"/>
      <c r="H23"/>
      <c r="I23"/>
      <c r="J23"/>
      <c r="K23"/>
    </row>
    <row r="24" spans="1:23" x14ac:dyDescent="0.25">
      <c r="A24" s="90" t="s">
        <v>288</v>
      </c>
      <c r="B24" s="47">
        <v>5</v>
      </c>
    </row>
    <row r="25" spans="1:23" ht="14.4" x14ac:dyDescent="0.3">
      <c r="A25" s="90" t="s">
        <v>278</v>
      </c>
      <c r="B25" s="47">
        <v>7</v>
      </c>
      <c r="D25"/>
      <c r="E25"/>
      <c r="F25"/>
    </row>
    <row r="26" spans="1:23" ht="14.4" x14ac:dyDescent="0.3">
      <c r="A26" s="90" t="s">
        <v>282</v>
      </c>
      <c r="B26" s="47">
        <v>6</v>
      </c>
      <c r="D26"/>
      <c r="E26"/>
      <c r="F26"/>
    </row>
    <row r="27" spans="1:23" ht="14.4" x14ac:dyDescent="0.3">
      <c r="A27" s="90" t="s">
        <v>279</v>
      </c>
      <c r="B27" s="47">
        <v>3</v>
      </c>
      <c r="D27"/>
      <c r="E27"/>
      <c r="F27"/>
    </row>
    <row r="28" spans="1:23" ht="14.4" x14ac:dyDescent="0.3">
      <c r="A28" s="90" t="s">
        <v>277</v>
      </c>
      <c r="B28" s="47">
        <v>2</v>
      </c>
      <c r="D28"/>
      <c r="E28"/>
      <c r="F28"/>
    </row>
    <row r="29" spans="1:23" ht="14.4" x14ac:dyDescent="0.3">
      <c r="A29" s="90" t="s">
        <v>290</v>
      </c>
      <c r="B29" s="47">
        <v>1</v>
      </c>
      <c r="D29"/>
      <c r="E29"/>
      <c r="F29"/>
    </row>
    <row r="30" spans="1:23" ht="14.4" x14ac:dyDescent="0.3">
      <c r="A30" s="90" t="s">
        <v>287</v>
      </c>
      <c r="B30" s="47">
        <v>6</v>
      </c>
      <c r="D30"/>
      <c r="E30"/>
      <c r="F30"/>
    </row>
    <row r="31" spans="1:23" ht="14.4" x14ac:dyDescent="0.3">
      <c r="A31" s="90" t="s">
        <v>292</v>
      </c>
      <c r="B31" s="47">
        <v>3</v>
      </c>
      <c r="D31"/>
      <c r="E31"/>
      <c r="F31"/>
    </row>
    <row r="32" spans="1:23" x14ac:dyDescent="0.25">
      <c r="A32" s="90" t="s">
        <v>291</v>
      </c>
      <c r="B32" s="47">
        <v>4</v>
      </c>
    </row>
    <row r="33" spans="1:8" x14ac:dyDescent="0.25">
      <c r="A33" s="90" t="s">
        <v>283</v>
      </c>
      <c r="B33" s="47">
        <v>4</v>
      </c>
    </row>
    <row r="34" spans="1:8" x14ac:dyDescent="0.25">
      <c r="A34" s="89" t="s">
        <v>296</v>
      </c>
      <c r="B34" s="47">
        <v>73</v>
      </c>
    </row>
    <row r="37" spans="1:8" x14ac:dyDescent="0.25">
      <c r="A37" s="88" t="s">
        <v>300</v>
      </c>
    </row>
    <row r="38" spans="1:8" ht="14.4" x14ac:dyDescent="0.3">
      <c r="A38" s="48" t="s">
        <v>298</v>
      </c>
      <c r="B38" s="48" t="s">
        <v>297</v>
      </c>
      <c r="F38"/>
      <c r="G38"/>
      <c r="H38"/>
    </row>
    <row r="39" spans="1:8" ht="14.4" x14ac:dyDescent="0.3">
      <c r="A39" s="48" t="s">
        <v>294</v>
      </c>
      <c r="B39" s="47" t="s">
        <v>4</v>
      </c>
      <c r="C39" s="47" t="s">
        <v>41</v>
      </c>
      <c r="D39" s="47" t="s">
        <v>12</v>
      </c>
      <c r="E39" s="47" t="s">
        <v>296</v>
      </c>
      <c r="F39"/>
      <c r="G39"/>
      <c r="H39"/>
    </row>
    <row r="40" spans="1:8" ht="14.4" x14ac:dyDescent="0.3">
      <c r="A40" s="89" t="s">
        <v>2</v>
      </c>
      <c r="B40" s="47">
        <v>3</v>
      </c>
      <c r="D40" s="47">
        <v>1</v>
      </c>
      <c r="E40" s="47">
        <v>4</v>
      </c>
      <c r="F40"/>
      <c r="G40"/>
      <c r="H40"/>
    </row>
    <row r="41" spans="1:8" ht="14.4" x14ac:dyDescent="0.3">
      <c r="A41" s="90" t="s">
        <v>275</v>
      </c>
      <c r="B41" s="47">
        <v>3</v>
      </c>
      <c r="D41" s="47">
        <v>1</v>
      </c>
      <c r="E41" s="47">
        <v>4</v>
      </c>
      <c r="F41"/>
      <c r="G41"/>
      <c r="H41"/>
    </row>
    <row r="42" spans="1:8" ht="14.4" x14ac:dyDescent="0.3">
      <c r="A42" s="89" t="s">
        <v>20</v>
      </c>
      <c r="B42" s="47">
        <v>2</v>
      </c>
      <c r="E42" s="47">
        <v>2</v>
      </c>
      <c r="F42"/>
      <c r="G42"/>
      <c r="H42"/>
    </row>
    <row r="43" spans="1:8" ht="14.4" x14ac:dyDescent="0.3">
      <c r="A43" s="90" t="s">
        <v>275</v>
      </c>
      <c r="B43" s="47">
        <v>2</v>
      </c>
      <c r="E43" s="47">
        <v>2</v>
      </c>
      <c r="F43"/>
      <c r="G43"/>
      <c r="H43"/>
    </row>
    <row r="44" spans="1:8" ht="14.4" x14ac:dyDescent="0.3">
      <c r="A44" s="89" t="s">
        <v>30</v>
      </c>
      <c r="B44" s="47">
        <v>2</v>
      </c>
      <c r="E44" s="47">
        <v>2</v>
      </c>
      <c r="F44"/>
      <c r="G44"/>
      <c r="H44"/>
    </row>
    <row r="45" spans="1:8" ht="14.4" x14ac:dyDescent="0.3">
      <c r="A45" s="90" t="s">
        <v>275</v>
      </c>
      <c r="B45" s="47">
        <v>2</v>
      </c>
      <c r="E45" s="47">
        <v>2</v>
      </c>
      <c r="F45"/>
      <c r="G45"/>
      <c r="H45"/>
    </row>
    <row r="46" spans="1:8" ht="14.4" x14ac:dyDescent="0.3">
      <c r="A46" s="89" t="s">
        <v>34</v>
      </c>
      <c r="B46" s="47">
        <v>1</v>
      </c>
      <c r="E46" s="47">
        <v>1</v>
      </c>
      <c r="F46"/>
      <c r="G46"/>
      <c r="H46"/>
    </row>
    <row r="47" spans="1:8" ht="14.4" x14ac:dyDescent="0.3">
      <c r="A47" s="90" t="s">
        <v>272</v>
      </c>
      <c r="B47" s="47">
        <v>1</v>
      </c>
      <c r="E47" s="47">
        <v>1</v>
      </c>
      <c r="F47"/>
      <c r="G47"/>
      <c r="H47"/>
    </row>
    <row r="48" spans="1:8" x14ac:dyDescent="0.25">
      <c r="A48" s="89" t="s">
        <v>43</v>
      </c>
      <c r="B48" s="47">
        <v>1</v>
      </c>
      <c r="E48" s="47">
        <v>1</v>
      </c>
    </row>
    <row r="49" spans="1:20" x14ac:dyDescent="0.25">
      <c r="A49" s="90" t="s">
        <v>275</v>
      </c>
      <c r="B49" s="47">
        <v>1</v>
      </c>
      <c r="E49" s="47">
        <v>1</v>
      </c>
    </row>
    <row r="50" spans="1:20" x14ac:dyDescent="0.25">
      <c r="A50" s="89" t="s">
        <v>46</v>
      </c>
      <c r="C50" s="47">
        <v>1</v>
      </c>
      <c r="D50" s="47">
        <v>1</v>
      </c>
      <c r="E50" s="47">
        <v>2</v>
      </c>
    </row>
    <row r="51" spans="1:20" x14ac:dyDescent="0.25">
      <c r="A51" s="90" t="s">
        <v>275</v>
      </c>
      <c r="C51" s="47">
        <v>1</v>
      </c>
      <c r="D51" s="47">
        <v>1</v>
      </c>
      <c r="E51" s="47">
        <v>2</v>
      </c>
    </row>
    <row r="52" spans="1:20" x14ac:dyDescent="0.25">
      <c r="A52" s="89" t="s">
        <v>296</v>
      </c>
      <c r="B52" s="47">
        <v>9</v>
      </c>
      <c r="C52" s="47">
        <v>1</v>
      </c>
      <c r="D52" s="47">
        <v>2</v>
      </c>
      <c r="E52" s="47">
        <v>12</v>
      </c>
    </row>
    <row r="53" spans="1:20" ht="14.4" x14ac:dyDescent="0.3">
      <c r="A53"/>
      <c r="B53"/>
      <c r="C53"/>
      <c r="D53"/>
    </row>
    <row r="54" spans="1:20" x14ac:dyDescent="0.25">
      <c r="A54" s="89"/>
    </row>
    <row r="56" spans="1:20" x14ac:dyDescent="0.25">
      <c r="A56" s="88" t="s">
        <v>304</v>
      </c>
    </row>
    <row r="57" spans="1:20" ht="14.4" x14ac:dyDescent="0.3">
      <c r="A57" s="48" t="s">
        <v>298</v>
      </c>
      <c r="B57" s="48" t="s">
        <v>297</v>
      </c>
      <c r="F57"/>
      <c r="G57"/>
      <c r="H57"/>
      <c r="I57"/>
      <c r="J57"/>
      <c r="K57"/>
      <c r="L57"/>
      <c r="M57"/>
      <c r="N57"/>
      <c r="O57"/>
      <c r="P57"/>
      <c r="Q57"/>
      <c r="R57"/>
      <c r="S57"/>
      <c r="T57"/>
    </row>
    <row r="58" spans="1:20" ht="14.4" x14ac:dyDescent="0.3">
      <c r="A58" s="48" t="s">
        <v>294</v>
      </c>
      <c r="B58" s="47" t="s">
        <v>4</v>
      </c>
      <c r="C58" s="47" t="s">
        <v>41</v>
      </c>
      <c r="D58" s="47" t="s">
        <v>12</v>
      </c>
      <c r="E58" s="47" t="s">
        <v>296</v>
      </c>
      <c r="F58"/>
      <c r="G58"/>
      <c r="H58"/>
      <c r="I58"/>
      <c r="J58"/>
      <c r="K58"/>
      <c r="L58"/>
      <c r="M58"/>
      <c r="N58"/>
      <c r="O58"/>
      <c r="P58"/>
      <c r="Q58"/>
      <c r="R58"/>
      <c r="S58"/>
      <c r="T58"/>
    </row>
    <row r="59" spans="1:20" ht="14.4" x14ac:dyDescent="0.3">
      <c r="A59" s="89" t="s">
        <v>2</v>
      </c>
      <c r="B59" s="47">
        <v>3</v>
      </c>
      <c r="D59" s="47">
        <v>1</v>
      </c>
      <c r="E59" s="47">
        <v>4</v>
      </c>
      <c r="F59"/>
      <c r="G59"/>
      <c r="H59"/>
      <c r="I59"/>
      <c r="J59"/>
      <c r="K59"/>
      <c r="L59"/>
      <c r="M59"/>
      <c r="N59"/>
      <c r="O59"/>
      <c r="P59"/>
      <c r="Q59"/>
      <c r="R59"/>
      <c r="S59"/>
      <c r="T59"/>
    </row>
    <row r="60" spans="1:20" ht="14.4" x14ac:dyDescent="0.3">
      <c r="A60" s="90" t="s">
        <v>275</v>
      </c>
      <c r="B60" s="47">
        <v>3</v>
      </c>
      <c r="D60" s="47">
        <v>1</v>
      </c>
      <c r="E60" s="47">
        <v>4</v>
      </c>
      <c r="F60"/>
      <c r="G60"/>
      <c r="H60"/>
      <c r="I60"/>
      <c r="J60"/>
      <c r="K60"/>
      <c r="L60"/>
      <c r="M60"/>
      <c r="N60"/>
      <c r="O60"/>
      <c r="P60"/>
      <c r="Q60"/>
      <c r="R60"/>
      <c r="S60"/>
      <c r="T60"/>
    </row>
    <row r="61" spans="1:20" ht="14.4" x14ac:dyDescent="0.3">
      <c r="A61" s="89" t="s">
        <v>20</v>
      </c>
      <c r="B61" s="47">
        <v>2</v>
      </c>
      <c r="E61" s="47">
        <v>2</v>
      </c>
      <c r="F61"/>
      <c r="G61"/>
      <c r="H61"/>
      <c r="I61"/>
      <c r="J61"/>
      <c r="K61"/>
      <c r="L61"/>
      <c r="M61"/>
      <c r="N61"/>
      <c r="O61"/>
      <c r="P61"/>
      <c r="Q61"/>
      <c r="R61"/>
      <c r="S61"/>
      <c r="T61"/>
    </row>
    <row r="62" spans="1:20" ht="14.4" x14ac:dyDescent="0.3">
      <c r="A62" s="90" t="s">
        <v>275</v>
      </c>
      <c r="B62" s="47">
        <v>2</v>
      </c>
      <c r="E62" s="47">
        <v>2</v>
      </c>
      <c r="F62"/>
      <c r="G62"/>
      <c r="H62"/>
      <c r="I62"/>
      <c r="J62"/>
      <c r="K62"/>
      <c r="L62"/>
      <c r="M62"/>
      <c r="N62"/>
      <c r="O62"/>
      <c r="P62"/>
      <c r="Q62"/>
      <c r="R62"/>
      <c r="S62"/>
      <c r="T62"/>
    </row>
    <row r="63" spans="1:20" ht="14.4" x14ac:dyDescent="0.3">
      <c r="A63" s="89" t="s">
        <v>30</v>
      </c>
      <c r="B63" s="47">
        <v>2</v>
      </c>
      <c r="E63" s="47">
        <v>2</v>
      </c>
      <c r="F63"/>
      <c r="G63"/>
      <c r="H63"/>
      <c r="I63"/>
      <c r="J63"/>
      <c r="K63"/>
      <c r="L63"/>
      <c r="M63"/>
      <c r="N63"/>
      <c r="O63"/>
      <c r="P63"/>
      <c r="Q63"/>
      <c r="R63"/>
      <c r="S63"/>
      <c r="T63"/>
    </row>
    <row r="64" spans="1:20" ht="14.4" x14ac:dyDescent="0.3">
      <c r="A64" s="90" t="s">
        <v>275</v>
      </c>
      <c r="B64" s="47">
        <v>2</v>
      </c>
      <c r="E64" s="47">
        <v>2</v>
      </c>
      <c r="F64"/>
      <c r="G64"/>
      <c r="H64"/>
      <c r="I64"/>
    </row>
    <row r="65" spans="1:9" ht="14.4" x14ac:dyDescent="0.3">
      <c r="A65" s="89" t="s">
        <v>34</v>
      </c>
      <c r="B65" s="47">
        <v>1</v>
      </c>
      <c r="E65" s="47">
        <v>1</v>
      </c>
      <c r="F65"/>
      <c r="G65"/>
      <c r="H65"/>
      <c r="I65"/>
    </row>
    <row r="66" spans="1:9" ht="14.4" x14ac:dyDescent="0.3">
      <c r="A66" s="90" t="s">
        <v>272</v>
      </c>
      <c r="B66" s="47">
        <v>1</v>
      </c>
      <c r="E66" s="47">
        <v>1</v>
      </c>
      <c r="F66"/>
      <c r="G66"/>
      <c r="H66"/>
      <c r="I66"/>
    </row>
    <row r="67" spans="1:9" ht="14.4" x14ac:dyDescent="0.3">
      <c r="A67" s="89" t="s">
        <v>43</v>
      </c>
      <c r="B67" s="47">
        <v>1</v>
      </c>
      <c r="E67" s="47">
        <v>1</v>
      </c>
      <c r="F67"/>
      <c r="G67"/>
      <c r="H67"/>
      <c r="I67"/>
    </row>
    <row r="68" spans="1:9" ht="14.4" x14ac:dyDescent="0.3">
      <c r="A68" s="90" t="s">
        <v>275</v>
      </c>
      <c r="B68" s="47">
        <v>1</v>
      </c>
      <c r="E68" s="47">
        <v>1</v>
      </c>
      <c r="F68"/>
      <c r="G68"/>
      <c r="H68"/>
      <c r="I68"/>
    </row>
    <row r="69" spans="1:9" ht="14.4" x14ac:dyDescent="0.3">
      <c r="A69" s="89" t="s">
        <v>46</v>
      </c>
      <c r="C69" s="47">
        <v>1</v>
      </c>
      <c r="D69" s="47">
        <v>1</v>
      </c>
      <c r="E69" s="47">
        <v>2</v>
      </c>
      <c r="F69"/>
      <c r="G69"/>
      <c r="H69"/>
      <c r="I69"/>
    </row>
    <row r="70" spans="1:9" ht="14.4" x14ac:dyDescent="0.3">
      <c r="A70" s="90" t="s">
        <v>275</v>
      </c>
      <c r="C70" s="47">
        <v>1</v>
      </c>
      <c r="D70" s="47">
        <v>1</v>
      </c>
      <c r="E70" s="47">
        <v>2</v>
      </c>
      <c r="F70"/>
      <c r="G70"/>
      <c r="H70"/>
      <c r="I70"/>
    </row>
    <row r="71" spans="1:9" ht="14.4" x14ac:dyDescent="0.3">
      <c r="A71" s="89" t="s">
        <v>295</v>
      </c>
      <c r="B71" s="47">
        <v>36</v>
      </c>
      <c r="C71" s="47">
        <v>25</v>
      </c>
      <c r="E71" s="47">
        <v>61</v>
      </c>
      <c r="F71"/>
      <c r="G71"/>
      <c r="H71"/>
      <c r="I71"/>
    </row>
    <row r="72" spans="1:9" ht="14.4" x14ac:dyDescent="0.3">
      <c r="A72" s="90" t="s">
        <v>273</v>
      </c>
      <c r="B72" s="47">
        <v>8</v>
      </c>
      <c r="C72" s="47">
        <v>6</v>
      </c>
      <c r="E72" s="47">
        <v>14</v>
      </c>
      <c r="F72"/>
      <c r="G72"/>
      <c r="H72"/>
      <c r="I72"/>
    </row>
    <row r="73" spans="1:9" ht="14.4" x14ac:dyDescent="0.3">
      <c r="A73" s="90" t="s">
        <v>274</v>
      </c>
      <c r="B73" s="47">
        <v>7</v>
      </c>
      <c r="C73" s="47">
        <v>9</v>
      </c>
      <c r="E73" s="47">
        <v>16</v>
      </c>
      <c r="F73"/>
      <c r="G73"/>
      <c r="H73"/>
      <c r="I73"/>
    </row>
    <row r="74" spans="1:9" ht="14.4" x14ac:dyDescent="0.3">
      <c r="A74" s="90" t="s">
        <v>275</v>
      </c>
      <c r="B74" s="47">
        <v>4</v>
      </c>
      <c r="E74" s="47">
        <v>4</v>
      </c>
      <c r="F74"/>
      <c r="G74"/>
      <c r="H74"/>
      <c r="I74"/>
    </row>
    <row r="75" spans="1:9" ht="14.4" x14ac:dyDescent="0.3">
      <c r="A75" s="90" t="s">
        <v>272</v>
      </c>
      <c r="B75" s="47">
        <v>14</v>
      </c>
      <c r="C75" s="47">
        <v>1</v>
      </c>
      <c r="E75" s="47">
        <v>15</v>
      </c>
      <c r="F75"/>
      <c r="G75"/>
      <c r="H75"/>
      <c r="I75"/>
    </row>
    <row r="76" spans="1:9" ht="14.4" x14ac:dyDescent="0.3">
      <c r="A76" s="90" t="s">
        <v>277</v>
      </c>
      <c r="C76" s="47">
        <v>2</v>
      </c>
      <c r="E76" s="47">
        <v>2</v>
      </c>
      <c r="F76"/>
      <c r="G76"/>
      <c r="H76"/>
      <c r="I76"/>
    </row>
    <row r="77" spans="1:9" ht="14.4" x14ac:dyDescent="0.3">
      <c r="A77" s="90" t="s">
        <v>276</v>
      </c>
      <c r="B77" s="47">
        <v>3</v>
      </c>
      <c r="C77" s="47">
        <v>7</v>
      </c>
      <c r="E77" s="47">
        <v>10</v>
      </c>
      <c r="F77"/>
      <c r="G77"/>
      <c r="H77"/>
      <c r="I77"/>
    </row>
    <row r="78" spans="1:9" x14ac:dyDescent="0.25">
      <c r="A78" s="89" t="s">
        <v>296</v>
      </c>
      <c r="B78" s="47">
        <v>45</v>
      </c>
      <c r="C78" s="47">
        <v>26</v>
      </c>
      <c r="D78" s="47">
        <v>2</v>
      </c>
      <c r="E78" s="47">
        <v>73</v>
      </c>
    </row>
    <row r="79" spans="1:9" ht="14.4" x14ac:dyDescent="0.3">
      <c r="A79"/>
      <c r="B79"/>
    </row>
    <row r="80" spans="1:9" ht="14.4" x14ac:dyDescent="0.3">
      <c r="A80"/>
      <c r="B80"/>
    </row>
    <row r="81" spans="1:2" ht="14.4" x14ac:dyDescent="0.3">
      <c r="A81"/>
      <c r="B81"/>
    </row>
    <row r="82" spans="1:2" ht="14.4" x14ac:dyDescent="0.3">
      <c r="A82"/>
      <c r="B82"/>
    </row>
    <row r="83" spans="1:2" ht="14.4" x14ac:dyDescent="0.3">
      <c r="A83"/>
      <c r="B83"/>
    </row>
    <row r="84" spans="1:2" ht="14.4" x14ac:dyDescent="0.3">
      <c r="A84"/>
      <c r="B84"/>
    </row>
    <row r="85" spans="1:2" ht="14.4" x14ac:dyDescent="0.3">
      <c r="A85"/>
      <c r="B85"/>
    </row>
    <row r="86" spans="1:2" ht="14.4" x14ac:dyDescent="0.3">
      <c r="A86"/>
      <c r="B86"/>
    </row>
    <row r="87" spans="1:2" ht="14.4" x14ac:dyDescent="0.3">
      <c r="A87"/>
      <c r="B87"/>
    </row>
    <row r="88" spans="1:2" ht="14.4" x14ac:dyDescent="0.3">
      <c r="A88"/>
      <c r="B88"/>
    </row>
    <row r="89" spans="1:2" ht="14.4" x14ac:dyDescent="0.3">
      <c r="A89"/>
      <c r="B89"/>
    </row>
    <row r="90" spans="1:2" ht="14.4" x14ac:dyDescent="0.3">
      <c r="A90"/>
      <c r="B90"/>
    </row>
    <row r="91" spans="1:2" ht="14.4" x14ac:dyDescent="0.3">
      <c r="A91"/>
      <c r="B91"/>
    </row>
    <row r="92" spans="1:2" ht="14.4" x14ac:dyDescent="0.3">
      <c r="A92"/>
      <c r="B92"/>
    </row>
    <row r="93" spans="1:2" ht="14.4" x14ac:dyDescent="0.3">
      <c r="A93"/>
      <c r="B93"/>
    </row>
    <row r="94" spans="1:2" ht="14.4" x14ac:dyDescent="0.3">
      <c r="A94"/>
      <c r="B94"/>
    </row>
    <row r="95" spans="1:2" ht="14.4" x14ac:dyDescent="0.3">
      <c r="A95"/>
      <c r="B9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04B4-8CA1-4F7A-937D-ECE109392BFA}">
  <sheetPr>
    <tabColor theme="9" tint="0.79998168889431442"/>
  </sheetPr>
  <dimension ref="A1:I54"/>
  <sheetViews>
    <sheetView showGridLines="0" zoomScaleNormal="100" workbookViewId="0">
      <selection activeCell="G4" sqref="G4"/>
    </sheetView>
  </sheetViews>
  <sheetFormatPr defaultColWidth="8.88671875" defaultRowHeight="12" x14ac:dyDescent="0.3"/>
  <cols>
    <col min="1" max="1" width="14.109375" style="95" bestFit="1" customWidth="1"/>
    <col min="2" max="2" width="14.44140625" style="95" bestFit="1" customWidth="1"/>
    <col min="3" max="3" width="22" style="95" customWidth="1"/>
    <col min="4" max="4" width="42.109375" style="95" bestFit="1" customWidth="1"/>
    <col min="5" max="5" width="29.88671875" style="95" customWidth="1"/>
    <col min="6" max="6" width="10.6640625" style="167" bestFit="1" customWidth="1"/>
    <col min="7" max="7" width="37" style="167" customWidth="1"/>
    <col min="8" max="8" width="29.44140625" style="95" customWidth="1"/>
    <col min="9" max="16384" width="8.88671875" style="95"/>
  </cols>
  <sheetData>
    <row r="1" spans="1:9" ht="36" x14ac:dyDescent="0.3">
      <c r="A1" s="91" t="s">
        <v>306</v>
      </c>
      <c r="B1" s="92" t="s">
        <v>307</v>
      </c>
      <c r="C1" s="93" t="s">
        <v>308</v>
      </c>
      <c r="D1" s="94" t="s">
        <v>309</v>
      </c>
      <c r="E1" s="93" t="s">
        <v>310</v>
      </c>
      <c r="F1" s="93" t="s">
        <v>311</v>
      </c>
      <c r="G1" s="93" t="s">
        <v>312</v>
      </c>
      <c r="H1" s="94" t="s">
        <v>313</v>
      </c>
    </row>
    <row r="2" spans="1:9" ht="36" x14ac:dyDescent="0.3">
      <c r="A2" s="96" t="s">
        <v>272</v>
      </c>
      <c r="B2" s="97" t="s">
        <v>278</v>
      </c>
      <c r="C2" s="97" t="s">
        <v>51</v>
      </c>
      <c r="D2" s="98" t="s">
        <v>314</v>
      </c>
      <c r="E2" s="99"/>
      <c r="F2" s="100" t="s">
        <v>19</v>
      </c>
      <c r="G2" s="101"/>
      <c r="H2" s="102"/>
    </row>
    <row r="3" spans="1:9" ht="60" x14ac:dyDescent="0.3">
      <c r="A3" s="103" t="s">
        <v>272</v>
      </c>
      <c r="B3" s="104" t="s">
        <v>278</v>
      </c>
      <c r="C3" s="104" t="s">
        <v>56</v>
      </c>
      <c r="D3" s="105" t="s">
        <v>315</v>
      </c>
      <c r="E3" s="106" t="s">
        <v>316</v>
      </c>
      <c r="F3" s="106" t="s">
        <v>19</v>
      </c>
      <c r="G3" s="168" t="s">
        <v>353</v>
      </c>
      <c r="H3" s="108"/>
    </row>
    <row r="4" spans="1:9" ht="36" x14ac:dyDescent="0.3">
      <c r="A4" s="103" t="s">
        <v>272</v>
      </c>
      <c r="B4" s="104" t="s">
        <v>278</v>
      </c>
      <c r="C4" s="104" t="s">
        <v>60</v>
      </c>
      <c r="D4" s="105" t="s">
        <v>61</v>
      </c>
      <c r="E4" s="109"/>
      <c r="F4" s="106" t="s">
        <v>19</v>
      </c>
      <c r="G4" s="107"/>
      <c r="H4" s="110"/>
    </row>
    <row r="5" spans="1:9" ht="36" x14ac:dyDescent="0.3">
      <c r="A5" s="103" t="s">
        <v>272</v>
      </c>
      <c r="B5" s="104" t="s">
        <v>279</v>
      </c>
      <c r="C5" s="104" t="s">
        <v>317</v>
      </c>
      <c r="D5" s="106" t="s">
        <v>318</v>
      </c>
      <c r="E5" s="109"/>
      <c r="F5" s="106" t="s">
        <v>8</v>
      </c>
      <c r="G5" s="106"/>
      <c r="H5" s="111" t="s">
        <v>319</v>
      </c>
    </row>
    <row r="6" spans="1:9" ht="157.5" customHeight="1" x14ac:dyDescent="0.3">
      <c r="A6" s="103" t="s">
        <v>272</v>
      </c>
      <c r="B6" s="104" t="s">
        <v>279</v>
      </c>
      <c r="C6" s="104" t="s">
        <v>66</v>
      </c>
      <c r="D6" s="105" t="s">
        <v>320</v>
      </c>
      <c r="E6" s="106" t="s">
        <v>321</v>
      </c>
      <c r="F6" s="106" t="s">
        <v>322</v>
      </c>
      <c r="G6" s="105" t="s">
        <v>67</v>
      </c>
      <c r="H6" s="108"/>
    </row>
    <row r="7" spans="1:9" ht="36" x14ac:dyDescent="0.3">
      <c r="A7" s="103" t="s">
        <v>272</v>
      </c>
      <c r="B7" s="104" t="s">
        <v>280</v>
      </c>
      <c r="C7" s="104" t="s">
        <v>323</v>
      </c>
      <c r="D7" s="106" t="s">
        <v>318</v>
      </c>
      <c r="E7" s="109"/>
      <c r="F7" s="106" t="s">
        <v>19</v>
      </c>
      <c r="G7" s="106"/>
      <c r="H7" s="111" t="s">
        <v>319</v>
      </c>
    </row>
    <row r="8" spans="1:9" ht="36" x14ac:dyDescent="0.3">
      <c r="A8" s="103" t="s">
        <v>272</v>
      </c>
      <c r="B8" s="104" t="s">
        <v>280</v>
      </c>
      <c r="C8" s="104" t="s">
        <v>69</v>
      </c>
      <c r="D8" s="106" t="s">
        <v>318</v>
      </c>
      <c r="E8" s="109"/>
      <c r="F8" s="106" t="s">
        <v>70</v>
      </c>
      <c r="G8" s="106"/>
      <c r="H8" s="111" t="s">
        <v>319</v>
      </c>
    </row>
    <row r="9" spans="1:9" ht="120" x14ac:dyDescent="0.3">
      <c r="A9" s="103" t="s">
        <v>272</v>
      </c>
      <c r="B9" s="104" t="s">
        <v>280</v>
      </c>
      <c r="C9" s="112" t="s">
        <v>101</v>
      </c>
      <c r="D9" s="106" t="s">
        <v>160</v>
      </c>
      <c r="E9" s="109"/>
      <c r="F9" s="106" t="s">
        <v>70</v>
      </c>
      <c r="G9" s="107" t="s">
        <v>324</v>
      </c>
      <c r="H9" s="108" t="s">
        <v>325</v>
      </c>
    </row>
    <row r="10" spans="1:9" ht="36" x14ac:dyDescent="0.3">
      <c r="A10" s="103" t="s">
        <v>272</v>
      </c>
      <c r="B10" s="104" t="s">
        <v>280</v>
      </c>
      <c r="C10" s="104" t="s">
        <v>71</v>
      </c>
      <c r="D10" s="106" t="s">
        <v>318</v>
      </c>
      <c r="E10" s="109"/>
      <c r="F10" s="106" t="s">
        <v>10</v>
      </c>
      <c r="G10" s="106"/>
      <c r="H10" s="111" t="s">
        <v>326</v>
      </c>
    </row>
    <row r="11" spans="1:9" ht="36" x14ac:dyDescent="0.3">
      <c r="A11" s="103" t="s">
        <v>272</v>
      </c>
      <c r="B11" s="104" t="s">
        <v>280</v>
      </c>
      <c r="C11" s="104" t="s">
        <v>72</v>
      </c>
      <c r="D11" s="106" t="s">
        <v>318</v>
      </c>
      <c r="E11" s="109"/>
      <c r="F11" s="106" t="s">
        <v>10</v>
      </c>
      <c r="G11" s="106"/>
      <c r="H11" s="108" t="s">
        <v>319</v>
      </c>
    </row>
    <row r="12" spans="1:9" ht="36" x14ac:dyDescent="0.3">
      <c r="A12" s="113" t="s">
        <v>272</v>
      </c>
      <c r="B12" s="114" t="s">
        <v>280</v>
      </c>
      <c r="C12" s="114" t="s">
        <v>327</v>
      </c>
      <c r="D12" s="115" t="s">
        <v>328</v>
      </c>
      <c r="E12" s="116"/>
      <c r="F12" s="115" t="s">
        <v>8</v>
      </c>
      <c r="G12" s="115"/>
      <c r="H12" s="117" t="s">
        <v>329</v>
      </c>
      <c r="I12" s="118"/>
    </row>
    <row r="13" spans="1:9" ht="60" x14ac:dyDescent="0.3">
      <c r="A13" s="119" t="s">
        <v>273</v>
      </c>
      <c r="B13" s="120" t="s">
        <v>281</v>
      </c>
      <c r="C13" s="120" t="s">
        <v>79</v>
      </c>
      <c r="D13" s="100" t="s">
        <v>330</v>
      </c>
      <c r="E13" s="100"/>
      <c r="F13" s="100" t="s">
        <v>10</v>
      </c>
      <c r="G13" s="100" t="s">
        <v>331</v>
      </c>
      <c r="H13" s="121" t="s">
        <v>332</v>
      </c>
    </row>
    <row r="14" spans="1:9" ht="24" x14ac:dyDescent="0.3">
      <c r="A14" s="122" t="s">
        <v>273</v>
      </c>
      <c r="B14" s="123" t="s">
        <v>281</v>
      </c>
      <c r="C14" s="124" t="s">
        <v>103</v>
      </c>
      <c r="D14" s="105" t="s">
        <v>104</v>
      </c>
      <c r="E14" s="109"/>
      <c r="F14" s="109" t="s">
        <v>19</v>
      </c>
      <c r="G14" s="109"/>
      <c r="H14" s="125"/>
    </row>
    <row r="15" spans="1:9" ht="36" x14ac:dyDescent="0.3">
      <c r="A15" s="122" t="s">
        <v>273</v>
      </c>
      <c r="B15" s="123" t="s">
        <v>281</v>
      </c>
      <c r="C15" s="124" t="s">
        <v>333</v>
      </c>
      <c r="D15" s="106" t="s">
        <v>80</v>
      </c>
      <c r="E15" s="109"/>
      <c r="F15" s="109" t="s">
        <v>19</v>
      </c>
      <c r="G15" s="109"/>
      <c r="H15" s="108"/>
    </row>
    <row r="16" spans="1:9" ht="24" x14ac:dyDescent="0.3">
      <c r="A16" s="122" t="s">
        <v>273</v>
      </c>
      <c r="B16" s="123" t="s">
        <v>282</v>
      </c>
      <c r="C16" s="123" t="s">
        <v>81</v>
      </c>
      <c r="D16" s="106" t="s">
        <v>318</v>
      </c>
      <c r="E16" s="109"/>
      <c r="F16" s="109" t="s">
        <v>19</v>
      </c>
      <c r="G16" s="109"/>
      <c r="H16" s="108"/>
    </row>
    <row r="17" spans="1:8" ht="24" x14ac:dyDescent="0.3">
      <c r="A17" s="122" t="s">
        <v>273</v>
      </c>
      <c r="B17" s="123" t="s">
        <v>282</v>
      </c>
      <c r="C17" s="123" t="s">
        <v>83</v>
      </c>
      <c r="D17" s="106" t="s">
        <v>318</v>
      </c>
      <c r="E17" s="109"/>
      <c r="F17" s="109" t="s">
        <v>19</v>
      </c>
      <c r="G17" s="109"/>
      <c r="H17" s="108"/>
    </row>
    <row r="18" spans="1:8" ht="24" x14ac:dyDescent="0.3">
      <c r="A18" s="122" t="s">
        <v>273</v>
      </c>
      <c r="B18" s="123" t="s">
        <v>282</v>
      </c>
      <c r="C18" s="123" t="s">
        <v>84</v>
      </c>
      <c r="D18" s="106" t="s">
        <v>318</v>
      </c>
      <c r="E18" s="109"/>
      <c r="F18" s="109" t="s">
        <v>19</v>
      </c>
      <c r="G18" s="109"/>
      <c r="H18" s="108"/>
    </row>
    <row r="19" spans="1:8" ht="24" x14ac:dyDescent="0.3">
      <c r="A19" s="122" t="s">
        <v>273</v>
      </c>
      <c r="B19" s="123" t="s">
        <v>282</v>
      </c>
      <c r="C19" s="123" t="s">
        <v>85</v>
      </c>
      <c r="D19" s="106" t="s">
        <v>318</v>
      </c>
      <c r="E19" s="109"/>
      <c r="F19" s="109" t="s">
        <v>19</v>
      </c>
      <c r="G19" s="109"/>
      <c r="H19" s="108"/>
    </row>
    <row r="20" spans="1:8" ht="24" x14ac:dyDescent="0.3">
      <c r="A20" s="122" t="s">
        <v>273</v>
      </c>
      <c r="B20" s="123" t="s">
        <v>282</v>
      </c>
      <c r="C20" s="123" t="s">
        <v>86</v>
      </c>
      <c r="D20" s="106" t="s">
        <v>318</v>
      </c>
      <c r="E20" s="109"/>
      <c r="F20" s="109" t="s">
        <v>19</v>
      </c>
      <c r="G20" s="109"/>
      <c r="H20" s="108"/>
    </row>
    <row r="21" spans="1:8" ht="36" x14ac:dyDescent="0.3">
      <c r="A21" s="122" t="s">
        <v>273</v>
      </c>
      <c r="B21" s="123" t="s">
        <v>282</v>
      </c>
      <c r="C21" s="123" t="s">
        <v>87</v>
      </c>
      <c r="D21" s="106" t="s">
        <v>334</v>
      </c>
      <c r="E21" s="109"/>
      <c r="F21" s="109" t="s">
        <v>19</v>
      </c>
      <c r="G21" s="109"/>
      <c r="H21" s="108" t="s">
        <v>335</v>
      </c>
    </row>
    <row r="22" spans="1:8" ht="36" x14ac:dyDescent="0.3">
      <c r="A22" s="122" t="s">
        <v>273</v>
      </c>
      <c r="B22" s="123" t="s">
        <v>283</v>
      </c>
      <c r="C22" s="124" t="s">
        <v>107</v>
      </c>
      <c r="D22" s="106" t="s">
        <v>108</v>
      </c>
      <c r="E22" s="109"/>
      <c r="F22" s="109" t="s">
        <v>19</v>
      </c>
      <c r="G22" s="109"/>
      <c r="H22" s="108"/>
    </row>
    <row r="23" spans="1:8" ht="36" x14ac:dyDescent="0.3">
      <c r="A23" s="126" t="s">
        <v>273</v>
      </c>
      <c r="B23" s="127" t="s">
        <v>283</v>
      </c>
      <c r="C23" s="128" t="s">
        <v>109</v>
      </c>
      <c r="D23" s="115" t="s">
        <v>108</v>
      </c>
      <c r="E23" s="116"/>
      <c r="F23" s="116" t="s">
        <v>19</v>
      </c>
      <c r="G23" s="116"/>
      <c r="H23" s="129"/>
    </row>
    <row r="24" spans="1:8" ht="36" x14ac:dyDescent="0.3">
      <c r="A24" s="130" t="s">
        <v>274</v>
      </c>
      <c r="B24" s="131" t="s">
        <v>287</v>
      </c>
      <c r="C24" s="131" t="s">
        <v>89</v>
      </c>
      <c r="D24" s="98" t="s">
        <v>336</v>
      </c>
      <c r="E24" s="99"/>
      <c r="F24" s="99" t="s">
        <v>19</v>
      </c>
      <c r="G24" s="132"/>
      <c r="H24" s="133" t="s">
        <v>337</v>
      </c>
    </row>
    <row r="25" spans="1:8" ht="36" x14ac:dyDescent="0.3">
      <c r="A25" s="134" t="s">
        <v>274</v>
      </c>
      <c r="B25" s="135" t="s">
        <v>287</v>
      </c>
      <c r="C25" s="136" t="s">
        <v>111</v>
      </c>
      <c r="D25" s="106" t="s">
        <v>91</v>
      </c>
      <c r="E25" s="109"/>
      <c r="F25" s="109" t="s">
        <v>19</v>
      </c>
      <c r="G25" s="137"/>
      <c r="H25" s="108" t="s">
        <v>337</v>
      </c>
    </row>
    <row r="26" spans="1:8" ht="36" x14ac:dyDescent="0.3">
      <c r="A26" s="134" t="s">
        <v>274</v>
      </c>
      <c r="B26" s="135" t="s">
        <v>287</v>
      </c>
      <c r="C26" s="135" t="s">
        <v>90</v>
      </c>
      <c r="D26" s="106" t="s">
        <v>91</v>
      </c>
      <c r="E26" s="109"/>
      <c r="F26" s="109" t="s">
        <v>19</v>
      </c>
      <c r="G26" s="106"/>
      <c r="H26" s="108" t="s">
        <v>337</v>
      </c>
    </row>
    <row r="27" spans="1:8" ht="36" x14ac:dyDescent="0.3">
      <c r="A27" s="134" t="s">
        <v>274</v>
      </c>
      <c r="B27" s="135" t="s">
        <v>287</v>
      </c>
      <c r="C27" s="135" t="s">
        <v>92</v>
      </c>
      <c r="D27" s="106" t="s">
        <v>91</v>
      </c>
      <c r="E27" s="109"/>
      <c r="F27" s="109" t="s">
        <v>19</v>
      </c>
      <c r="G27" s="106"/>
      <c r="H27" s="108" t="s">
        <v>337</v>
      </c>
    </row>
    <row r="28" spans="1:8" ht="36" x14ac:dyDescent="0.3">
      <c r="A28" s="134" t="s">
        <v>274</v>
      </c>
      <c r="B28" s="135" t="s">
        <v>287</v>
      </c>
      <c r="C28" s="136" t="s">
        <v>112</v>
      </c>
      <c r="D28" s="106" t="s">
        <v>91</v>
      </c>
      <c r="E28" s="109"/>
      <c r="F28" s="109" t="s">
        <v>19</v>
      </c>
      <c r="G28" s="137"/>
      <c r="H28" s="108" t="s">
        <v>337</v>
      </c>
    </row>
    <row r="29" spans="1:8" ht="36" x14ac:dyDescent="0.3">
      <c r="A29" s="134" t="s">
        <v>274</v>
      </c>
      <c r="B29" s="135" t="s">
        <v>288</v>
      </c>
      <c r="C29" s="136" t="s">
        <v>113</v>
      </c>
      <c r="D29" s="106" t="s">
        <v>91</v>
      </c>
      <c r="E29" s="109"/>
      <c r="F29" s="109" t="s">
        <v>19</v>
      </c>
      <c r="G29" s="137"/>
      <c r="H29" s="108" t="s">
        <v>337</v>
      </c>
    </row>
    <row r="30" spans="1:8" ht="60" x14ac:dyDescent="0.3">
      <c r="A30" s="134" t="s">
        <v>274</v>
      </c>
      <c r="B30" s="135" t="s">
        <v>288</v>
      </c>
      <c r="C30" s="136" t="s">
        <v>114</v>
      </c>
      <c r="D30" s="106" t="s">
        <v>116</v>
      </c>
      <c r="E30" s="109"/>
      <c r="F30" s="109" t="s">
        <v>19</v>
      </c>
      <c r="G30" s="137"/>
      <c r="H30" s="108"/>
    </row>
    <row r="31" spans="1:8" ht="60" x14ac:dyDescent="0.3">
      <c r="A31" s="134" t="s">
        <v>274</v>
      </c>
      <c r="B31" s="135" t="s">
        <v>288</v>
      </c>
      <c r="C31" s="136" t="s">
        <v>115</v>
      </c>
      <c r="D31" s="106" t="s">
        <v>116</v>
      </c>
      <c r="E31" s="109"/>
      <c r="F31" s="109" t="s">
        <v>19</v>
      </c>
      <c r="G31" s="109"/>
      <c r="H31" s="108"/>
    </row>
    <row r="32" spans="1:8" ht="36" x14ac:dyDescent="0.3">
      <c r="A32" s="134" t="s">
        <v>274</v>
      </c>
      <c r="B32" s="135" t="s">
        <v>288</v>
      </c>
      <c r="C32" s="136" t="s">
        <v>117</v>
      </c>
      <c r="D32" s="106" t="s">
        <v>338</v>
      </c>
      <c r="E32" s="109"/>
      <c r="F32" s="109" t="s">
        <v>19</v>
      </c>
      <c r="G32" s="137"/>
      <c r="H32" s="108"/>
    </row>
    <row r="33" spans="1:8" ht="36" x14ac:dyDescent="0.3">
      <c r="A33" s="134" t="s">
        <v>274</v>
      </c>
      <c r="B33" s="135" t="s">
        <v>288</v>
      </c>
      <c r="C33" s="136" t="s">
        <v>118</v>
      </c>
      <c r="D33" s="106" t="s">
        <v>338</v>
      </c>
      <c r="E33" s="109"/>
      <c r="F33" s="109" t="s">
        <v>19</v>
      </c>
      <c r="G33" s="137"/>
      <c r="H33" s="108"/>
    </row>
    <row r="34" spans="1:8" ht="36" x14ac:dyDescent="0.3">
      <c r="A34" s="134" t="s">
        <v>274</v>
      </c>
      <c r="B34" s="135" t="s">
        <v>289</v>
      </c>
      <c r="C34" s="136" t="s">
        <v>119</v>
      </c>
      <c r="D34" s="106" t="s">
        <v>339</v>
      </c>
      <c r="E34" s="109"/>
      <c r="F34" s="109" t="s">
        <v>19</v>
      </c>
      <c r="G34" s="137"/>
      <c r="H34" s="108" t="s">
        <v>340</v>
      </c>
    </row>
    <row r="35" spans="1:8" ht="36" x14ac:dyDescent="0.3">
      <c r="A35" s="134" t="s">
        <v>274</v>
      </c>
      <c r="B35" s="135" t="s">
        <v>289</v>
      </c>
      <c r="C35" s="136" t="s">
        <v>120</v>
      </c>
      <c r="D35" s="106" t="s">
        <v>108</v>
      </c>
      <c r="E35" s="109"/>
      <c r="F35" s="109" t="s">
        <v>19</v>
      </c>
      <c r="G35" s="137"/>
      <c r="H35" s="108"/>
    </row>
    <row r="36" spans="1:8" ht="36" x14ac:dyDescent="0.3">
      <c r="A36" s="134" t="s">
        <v>274</v>
      </c>
      <c r="B36" s="135" t="s">
        <v>289</v>
      </c>
      <c r="C36" s="135" t="s">
        <v>94</v>
      </c>
      <c r="D36" s="106" t="s">
        <v>341</v>
      </c>
      <c r="E36" s="109"/>
      <c r="F36" s="109" t="s">
        <v>19</v>
      </c>
      <c r="G36" s="106"/>
      <c r="H36" s="108"/>
    </row>
    <row r="37" spans="1:8" ht="60" x14ac:dyDescent="0.3">
      <c r="A37" s="138" t="s">
        <v>274</v>
      </c>
      <c r="B37" s="139" t="s">
        <v>289</v>
      </c>
      <c r="C37" s="139" t="s">
        <v>95</v>
      </c>
      <c r="D37" s="115" t="s">
        <v>96</v>
      </c>
      <c r="E37" s="116"/>
      <c r="F37" s="116" t="s">
        <v>19</v>
      </c>
      <c r="G37" s="115"/>
      <c r="H37" s="117" t="s">
        <v>342</v>
      </c>
    </row>
    <row r="38" spans="1:8" x14ac:dyDescent="0.3">
      <c r="A38" s="140" t="s">
        <v>275</v>
      </c>
      <c r="B38" s="141" t="s">
        <v>290</v>
      </c>
      <c r="C38" s="141" t="s">
        <v>15</v>
      </c>
      <c r="D38" s="100" t="s">
        <v>343</v>
      </c>
      <c r="E38" s="100"/>
      <c r="F38" s="100" t="s">
        <v>19</v>
      </c>
      <c r="G38" s="142"/>
      <c r="H38" s="133"/>
    </row>
    <row r="39" spans="1:8" ht="24" x14ac:dyDescent="0.3">
      <c r="A39" s="143" t="s">
        <v>275</v>
      </c>
      <c r="B39" s="144" t="s">
        <v>290</v>
      </c>
      <c r="C39" s="144" t="s">
        <v>21</v>
      </c>
      <c r="D39" s="105" t="s">
        <v>344</v>
      </c>
      <c r="E39" s="106"/>
      <c r="F39" s="106" t="s">
        <v>19</v>
      </c>
      <c r="G39" s="107"/>
      <c r="H39" s="108"/>
    </row>
    <row r="40" spans="1:8" ht="36" x14ac:dyDescent="0.3">
      <c r="A40" s="143" t="s">
        <v>275</v>
      </c>
      <c r="B40" s="144" t="s">
        <v>290</v>
      </c>
      <c r="C40" s="144" t="s">
        <v>40</v>
      </c>
      <c r="D40" s="106" t="s">
        <v>345</v>
      </c>
      <c r="E40" s="106"/>
      <c r="F40" s="106" t="s">
        <v>19</v>
      </c>
      <c r="G40" s="106"/>
      <c r="H40" s="108"/>
    </row>
    <row r="41" spans="1:8" ht="24" x14ac:dyDescent="0.3">
      <c r="A41" s="143" t="s">
        <v>275</v>
      </c>
      <c r="B41" s="144" t="s">
        <v>290</v>
      </c>
      <c r="C41" s="144" t="s">
        <v>74</v>
      </c>
      <c r="D41" s="106" t="s">
        <v>346</v>
      </c>
      <c r="E41" s="106"/>
      <c r="F41" s="106" t="s">
        <v>19</v>
      </c>
      <c r="G41" s="106"/>
      <c r="H41" s="108"/>
    </row>
    <row r="42" spans="1:8" ht="36" x14ac:dyDescent="0.3">
      <c r="A42" s="143" t="s">
        <v>275</v>
      </c>
      <c r="B42" s="144" t="s">
        <v>290</v>
      </c>
      <c r="C42" s="144" t="s">
        <v>347</v>
      </c>
      <c r="D42" s="106" t="s">
        <v>76</v>
      </c>
      <c r="E42" s="106"/>
      <c r="F42" s="106" t="s">
        <v>19</v>
      </c>
      <c r="G42" s="106"/>
      <c r="H42" s="108"/>
    </row>
    <row r="43" spans="1:8" x14ac:dyDescent="0.3">
      <c r="A43" s="143" t="s">
        <v>275</v>
      </c>
      <c r="B43" s="144" t="s">
        <v>275</v>
      </c>
      <c r="C43" s="144" t="s">
        <v>75</v>
      </c>
      <c r="D43" s="106" t="s">
        <v>76</v>
      </c>
      <c r="E43" s="106"/>
      <c r="F43" s="106" t="s">
        <v>19</v>
      </c>
      <c r="G43" s="106"/>
      <c r="H43" s="108"/>
    </row>
    <row r="44" spans="1:8" ht="24" x14ac:dyDescent="0.3">
      <c r="A44" s="143" t="s">
        <v>275</v>
      </c>
      <c r="B44" s="144" t="s">
        <v>275</v>
      </c>
      <c r="C44" s="144" t="s">
        <v>3</v>
      </c>
      <c r="D44" s="106" t="s">
        <v>76</v>
      </c>
      <c r="E44" s="106"/>
      <c r="F44" s="106" t="s">
        <v>19</v>
      </c>
      <c r="G44" s="106"/>
      <c r="H44" s="108"/>
    </row>
    <row r="45" spans="1:8" x14ac:dyDescent="0.3">
      <c r="A45" s="145" t="s">
        <v>275</v>
      </c>
      <c r="B45" s="146" t="s">
        <v>275</v>
      </c>
      <c r="C45" s="146" t="s">
        <v>78</v>
      </c>
      <c r="D45" s="115" t="s">
        <v>76</v>
      </c>
      <c r="E45" s="115"/>
      <c r="F45" s="115" t="s">
        <v>19</v>
      </c>
      <c r="G45" s="115"/>
      <c r="H45" s="117"/>
    </row>
    <row r="46" spans="1:8" ht="24" x14ac:dyDescent="0.3">
      <c r="A46" s="147" t="s">
        <v>276</v>
      </c>
      <c r="B46" s="148" t="s">
        <v>291</v>
      </c>
      <c r="C46" s="149" t="s">
        <v>121</v>
      </c>
      <c r="D46" s="100" t="s">
        <v>348</v>
      </c>
      <c r="E46" s="99"/>
      <c r="F46" s="99" t="s">
        <v>19</v>
      </c>
      <c r="G46" s="100"/>
      <c r="H46" s="133"/>
    </row>
    <row r="47" spans="1:8" ht="24" x14ac:dyDescent="0.3">
      <c r="A47" s="150" t="s">
        <v>276</v>
      </c>
      <c r="B47" s="151" t="s">
        <v>291</v>
      </c>
      <c r="C47" s="152" t="s">
        <v>122</v>
      </c>
      <c r="D47" s="106" t="s">
        <v>123</v>
      </c>
      <c r="E47" s="109"/>
      <c r="F47" s="109" t="s">
        <v>19</v>
      </c>
      <c r="G47" s="106"/>
      <c r="H47" s="108"/>
    </row>
    <row r="48" spans="1:8" x14ac:dyDescent="0.3">
      <c r="A48" s="150" t="s">
        <v>276</v>
      </c>
      <c r="B48" s="151" t="s">
        <v>291</v>
      </c>
      <c r="C48" s="152" t="s">
        <v>124</v>
      </c>
      <c r="D48" s="106" t="s">
        <v>125</v>
      </c>
      <c r="E48" s="109"/>
      <c r="F48" s="109" t="s">
        <v>19</v>
      </c>
      <c r="G48" s="107"/>
      <c r="H48" s="125"/>
    </row>
    <row r="49" spans="1:8" ht="24" x14ac:dyDescent="0.3">
      <c r="A49" s="150" t="s">
        <v>276</v>
      </c>
      <c r="B49" s="151" t="s">
        <v>291</v>
      </c>
      <c r="C49" s="152" t="s">
        <v>126</v>
      </c>
      <c r="D49" s="106" t="s">
        <v>349</v>
      </c>
      <c r="E49" s="109"/>
      <c r="F49" s="109" t="s">
        <v>19</v>
      </c>
      <c r="G49" s="106"/>
      <c r="H49" s="108"/>
    </row>
    <row r="50" spans="1:8" ht="24" x14ac:dyDescent="0.3">
      <c r="A50" s="150" t="s">
        <v>276</v>
      </c>
      <c r="B50" s="151" t="s">
        <v>292</v>
      </c>
      <c r="C50" s="152" t="s">
        <v>127</v>
      </c>
      <c r="D50" s="106" t="s">
        <v>350</v>
      </c>
      <c r="E50" s="109"/>
      <c r="F50" s="109" t="s">
        <v>19</v>
      </c>
      <c r="G50" s="106"/>
      <c r="H50" s="108"/>
    </row>
    <row r="51" spans="1:8" ht="24" x14ac:dyDescent="0.3">
      <c r="A51" s="150" t="s">
        <v>276</v>
      </c>
      <c r="B51" s="151" t="s">
        <v>292</v>
      </c>
      <c r="C51" s="152" t="s">
        <v>128</v>
      </c>
      <c r="D51" s="106" t="s">
        <v>349</v>
      </c>
      <c r="E51" s="109"/>
      <c r="F51" s="109" t="s">
        <v>19</v>
      </c>
      <c r="G51" s="106"/>
      <c r="H51" s="108"/>
    </row>
    <row r="52" spans="1:8" ht="24" x14ac:dyDescent="0.3">
      <c r="A52" s="153" t="s">
        <v>276</v>
      </c>
      <c r="B52" s="154" t="s">
        <v>293</v>
      </c>
      <c r="C52" s="154" t="s">
        <v>99</v>
      </c>
      <c r="D52" s="115" t="s">
        <v>100</v>
      </c>
      <c r="E52" s="116"/>
      <c r="F52" s="116" t="s">
        <v>19</v>
      </c>
      <c r="G52" s="155"/>
      <c r="H52" s="156"/>
    </row>
    <row r="53" spans="1:8" ht="36" x14ac:dyDescent="0.3">
      <c r="A53" s="157" t="s">
        <v>277</v>
      </c>
      <c r="B53" s="158"/>
      <c r="C53" s="159" t="s">
        <v>351</v>
      </c>
      <c r="D53" s="98" t="s">
        <v>132</v>
      </c>
      <c r="E53" s="99"/>
      <c r="F53" s="99" t="s">
        <v>8</v>
      </c>
      <c r="G53" s="101"/>
      <c r="H53" s="160"/>
    </row>
    <row r="54" spans="1:8" ht="24" x14ac:dyDescent="0.3">
      <c r="A54" s="161" t="s">
        <v>277</v>
      </c>
      <c r="B54" s="162"/>
      <c r="C54" s="163" t="s">
        <v>352</v>
      </c>
      <c r="D54" s="164" t="s">
        <v>134</v>
      </c>
      <c r="E54" s="116"/>
      <c r="F54" s="116" t="s">
        <v>8</v>
      </c>
      <c r="G54" s="165"/>
      <c r="H54" s="166"/>
    </row>
  </sheetData>
  <autoFilter ref="A1:H54" xr:uid="{00000000-0009-0000-0000-000001000000}"/>
  <hyperlinks>
    <hyperlink ref="G3" r:id="rId1" display="mailto:ajrl.presidencia@gencat.cat" xr:uid="{3955BD51-8B31-4906-801F-1000AB8D0461}"/>
  </hyperlinks>
  <pageMargins left="0.70866141732283472" right="0.70866141732283472" top="0.74803149606299213" bottom="0.74803149606299213" header="0.31496062992125984" footer="0.31496062992125984"/>
  <pageSetup paperSize="9" scale="80" orientation="landscape" r:id="rId2"/>
  <headerFooter>
    <oddHeader>&amp;L&amp;8Àrea d'Innovació, Governs Locals i Cohesió Territorial
Diputació de Barcelona&amp;C&amp;"-,Cursiva"Calendari ítems automàtics - Portal Transparència&amp;RJuny 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Calendari automatics+supramunic</vt:lpstr>
      <vt:lpstr>Grafics</vt:lpstr>
      <vt:lpstr>Taules dinamiques</vt:lpstr>
      <vt:lpstr>ítems automàtics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gomezscrl</dc:creator>
  <cp:lastModifiedBy>gomezscrl</cp:lastModifiedBy>
  <dcterms:created xsi:type="dcterms:W3CDTF">2022-05-18T13:50:18Z</dcterms:created>
  <dcterms:modified xsi:type="dcterms:W3CDTF">2023-06-02T12:53:18Z</dcterms:modified>
</cp:coreProperties>
</file>